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66925"/>
  <mc:AlternateContent xmlns:mc="http://schemas.openxmlformats.org/markup-compatibility/2006">
    <mc:Choice Requires="x15">
      <x15ac:absPath xmlns:x15ac="http://schemas.microsoft.com/office/spreadsheetml/2010/11/ac" url="C:\Users\ROMEL\Desktop\CIENCIAS SOCIALES 2025\"/>
    </mc:Choice>
  </mc:AlternateContent>
  <xr:revisionPtr revIDLastSave="0" documentId="13_ncr:1_{B53C5B5C-BE3C-49E0-BC40-E7D2E4031504}" xr6:coauthVersionLast="47" xr6:coauthVersionMax="47" xr10:uidLastSave="{00000000-0000-0000-0000-000000000000}"/>
  <bookViews>
    <workbookView xWindow="-120" yWindow="-120" windowWidth="20730" windowHeight="11040" firstSheet="7" activeTab="12" xr2:uid="{00000000-000D-0000-FFFF-FFFF00000000}"/>
  </bookViews>
  <sheets>
    <sheet name="GRADO 1°" sheetId="16" r:id="rId1"/>
    <sheet name="GRADO 2°" sheetId="17" r:id="rId2"/>
    <sheet name="GRADO 3°" sheetId="18" r:id="rId3"/>
    <sheet name="GRADO 4°" sheetId="19" r:id="rId4"/>
    <sheet name="GRADO 5°" sheetId="20" r:id="rId5"/>
    <sheet name="GRADO 6" sheetId="31" r:id="rId6"/>
    <sheet name="GRADO 7." sheetId="32" r:id="rId7"/>
    <sheet name="GRADO 8" sheetId="30" r:id="rId8"/>
    <sheet name="GRADO 9" sheetId="22" r:id="rId9"/>
    <sheet name="GRADO 10. CEP" sheetId="26" r:id="rId10"/>
    <sheet name="GRADO 10. FILOSOFIA" sheetId="23" r:id="rId11"/>
    <sheet name="GRADO 11. CEP" sheetId="29" r:id="rId12"/>
    <sheet name="GRADO 11.FILOSOFIA" sheetId="24" r:id="rId13"/>
  </sheets>
  <definedNames>
    <definedName name="GRUPOS">#REF!</definedName>
    <definedName name="HABILIDADES">#REF!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7" i="16" l="1"/>
</calcChain>
</file>

<file path=xl/sharedStrings.xml><?xml version="1.0" encoding="utf-8"?>
<sst xmlns="http://schemas.openxmlformats.org/spreadsheetml/2006/main" count="1984" uniqueCount="709">
  <si>
    <t>ESTÁNDAR DE COMPETENCIA</t>
  </si>
  <si>
    <t>DBA</t>
  </si>
  <si>
    <t>(PROCESO)</t>
  </si>
  <si>
    <t>COMPETENCIA</t>
  </si>
  <si>
    <t>EVIDENCIA</t>
  </si>
  <si>
    <t>COMPONENTE</t>
  </si>
  <si>
    <t>APRENDIZAJE</t>
  </si>
  <si>
    <t>CONTENIDO TEMÁTICO</t>
  </si>
  <si>
    <t>ORIENTACIONES PEDAGÓGICAS
LINEAMIENTOS CURRICULARES
MATRIZ DE REFERENCIA</t>
  </si>
  <si>
    <t>ACCIONES DE PENSAMIENTO Y PRODUCCIÓN CONCRETA</t>
  </si>
  <si>
    <t>ÁMBITOS DE FORMACIÓN EN CIENCIAS SOCIALES</t>
  </si>
  <si>
    <t>…me aproximo al conocimiento
como científico(a) social</t>
  </si>
  <si>
    <t>Pensamiento reflexivo y sistémico</t>
  </si>
  <si>
    <t>Establezco relaciones entre la ubicación geoespacial y las características climáticas del entorno de diferentes culturas.</t>
  </si>
  <si>
    <t>Relaciones espaciales  y ambientales</t>
  </si>
  <si>
    <t>ASIGNATURA: CIENCIAS SOCIALES</t>
  </si>
  <si>
    <t>ESTÁNDAR</t>
  </si>
  <si>
    <t>Pensamiento social</t>
  </si>
  <si>
    <t>Relaciones ético-políticas</t>
  </si>
  <si>
    <t>PERIODO: PRIMERO</t>
  </si>
  <si>
    <t>Interpretación
y análisis de
perspectivas</t>
  </si>
  <si>
    <t>Espacios geográficos</t>
  </si>
  <si>
    <t>Uso de la información para la toma de decisiones</t>
  </si>
  <si>
    <t>RELACIONES ESPACIALES Y AMBIENTALES: Reconozco algunas características físicas y culturales de mi entorno, su interacción y las consecuencias sociales, políticas y económicas que resultan de ellas.</t>
  </si>
  <si>
    <t>RELACIONES ETICO POLITICAS: Reconozco la utilidad de las organizaciones político-administrativas y sus cambios a través del tiempo como resultado de acuerdos y conﬂ ictos</t>
  </si>
  <si>
    <t>GRADO: PRIMERO</t>
  </si>
  <si>
    <t xml:space="preserve">Identiﬁco algunas características físicas, sociales, culturales y emocionales que hacen de mí un ser único. </t>
  </si>
  <si>
    <t>Reconoce su individualidad y su pertenencia en los diferentes grupos sociales.</t>
  </si>
  <si>
    <t xml:space="preserve">Mis datos personales.
Yo tengo una historia             Pertenezco a unos grupos                       Tengo una familia                       La familia y sus roles. </t>
  </si>
  <si>
    <t>Compara similitudes y diferencias entre sus gustos, costumbres y formas de comunicarse, con los demás integrantes del salón de clase.</t>
  </si>
  <si>
    <t xml:space="preserve">Reconozco de mi  mismo, de mis compañeros y de sus familiares aquellas cualidades que le ayudan a estar mejor entre los demás. </t>
  </si>
  <si>
    <t xml:space="preserve">   Relaciona su izquierda-derecha, adelante – atrás con los puntos cardinales.                         Ubica, en representaciones gráficas de la escuela, aquellos lugares como rectoría, cafetería, patio de recreo, coordinación y sala de profesores, entre otros. </t>
  </si>
  <si>
    <t>Me ubico en el entorno físico y de
representación (en mapas y planos)
utilizando referentes espaciales como
arriba, abajo, dentro, fuera, derecha,
izquierda.</t>
  </si>
  <si>
    <t>RELACIONES CON LA HISTORIA Y LAS  CULTURAS: Reconozco diversos aspectos míos y de las organizaciones sociales a las que
pertenezco, así como los cambios que han ocurrido a través del tiempo.</t>
  </si>
  <si>
    <t>RELACIONES ESPACIALES Y AMBIENTALES: Establezco relaciones entre los espacios
físicos que ocupo (salón de clase, colegio,
municipio…) y sus representaciones
(mapas, planos, maquetas...).</t>
  </si>
  <si>
    <t>6.Comprende cambios en las formas de
habitar de los grupos humanos, desde el
reconocimiento de los tipos de vivienda que
se encuentran en el contexto de su barrio,
vereda o lugar donde vive.</t>
  </si>
  <si>
    <t>Nombra los materiales utilizados en la construcciónde la casa donde vive y la distribución de las habitaciones que hay en ella.</t>
  </si>
  <si>
    <t>Reconoce el valor de la vivienda como el espacio donde tiene lugar su hogar y donde recibe</t>
  </si>
  <si>
    <t>Reconoce la noción de cambio a partir de
las transformaciones que ha vivido en los
últimos años a nivel personal, de su familia y del entorno barrial, veredal o del lugar donde vive.</t>
  </si>
  <si>
    <t>Señala las transformaciones recientes observadas
en el entorno físico de su comunidad y el para qué se realizaron.</t>
  </si>
  <si>
    <t>Relata los principales acontecimientos sociales ocurridos en el aula de clase, por ejemplo, el
inicio de la vida escolar, la celebración del día de
los niños, las izadas de bandera o la celebración
de cumpleaños, entre otros, diferenciando el
antes y el ahora.</t>
  </si>
  <si>
    <t>Describe aquellas organizaciones sociales a las
que pertenece en su comunidad: familia, colegio
y vecindario.</t>
  </si>
  <si>
    <t>pensamiento social</t>
  </si>
  <si>
    <t>Identifico normas que rigen algunas
comunidades a las que pertenezco y
explico su utilidad.</t>
  </si>
  <si>
    <t>RELACIONES CON LA HISTORIA Y LAS  CULTURAS: Reconozco en mi entorno cercano las
huellas que dejaron las comunidades que
lo ocuparon en el pasado (monumentos,
museos, sitios de conservación histórica…).</t>
  </si>
  <si>
    <t>RELACIONES ÉTICO POLITICAS: Reconozco algunas normas que han sido
construidas socialmente y distingo
aquellas en cuya construcción y
modificación puedo participar (normas
del hogar, manual de convivencia escolar,
Código de Tránsito…).</t>
  </si>
  <si>
    <t xml:space="preserve">Reconozco  y entono los himnos de Colombia, Risaralda, Belén de Umbría y Colegio. </t>
  </si>
  <si>
    <t xml:space="preserve">Cumplo con mis deberes como estudiante. </t>
  </si>
  <si>
    <t>8. Establece relaciones de convivencia desde el reconocimiento y el respeto de sí mismo y de los demás.</t>
  </si>
  <si>
    <t>GRADO: SEGUNDO</t>
  </si>
  <si>
    <t xml:space="preserve">Mi familia 
Las familias de mis compañeros     Mi nombre, apellidos    
 </t>
  </si>
  <si>
    <t xml:space="preserve"> La comunidad. 
Caracterización
Componentes.                                       Oficios, actividades      Mi colegio  
Paisaje natural y cultural  
Barrio o vereda  </t>
  </si>
  <si>
    <t>EL municipio 
La vereda  
El corregimiento 
Territorios indigenas                     El gobierno escolar, elección de personero</t>
  </si>
  <si>
    <t xml:space="preserve">7.Reconoce la organización territorial en su  municipio, desde: comunas, corregimientos, veredas, localidades y territorios indígenas. </t>
  </si>
  <si>
    <t xml:space="preserve">Ubica las comunas, corregimientos, localidades y/o territorios indígenas en los que está organizado el territorio de su municipio, teniendo en cuenta los puntos cardinales. </t>
  </si>
  <si>
    <t>3.Comprende la importancia de las fuentes históricas para la construcción de la memoria individual, familiar y colectiva.</t>
  </si>
  <si>
    <t xml:space="preserve">Establece secuencias de datos históricos a nivel personal y familiar desde la lectura de su registro civil de nacimiento y elabora un árbol genealógico. </t>
  </si>
  <si>
    <t>Traza las formas básicas del paisaje de su municipio a través de dibujos y la elaboración de maquetas con barro, plastilina o materiales reutilizables que consiga en su contexto.</t>
  </si>
  <si>
    <t>Identifica el croquis de su municipio y lo diferencia entre los demás municipios del departamento</t>
  </si>
  <si>
    <t xml:space="preserve">Reconoce las procedencias y los recorridos de los integrantes de su núcleo familiar antes de llegar al municipio donde viven actualmente, a través de relatos. </t>
  </si>
  <si>
    <t xml:space="preserve">Identifica las formas del relieve que se encuentran en la superficie terrestre (montaña, valle, llanura, meseta e islas) y nombra aquellas que se observan en su localidad, comuna o vereda. </t>
  </si>
  <si>
    <t>GRADO: TERCERO</t>
  </si>
  <si>
    <t>Identifica en su entorno algunos objetos, herramientas, aparatos, construcciones y documentos que brindan información acerca del pasado de su región.</t>
  </si>
  <si>
    <t>RELACIONES CON LA HISTORIA Y LAS  CULTURAS: Me reconozco como ser social e histórico, miembro de un país con diversas etnias y culturas, con un legado que genera identidad nacional.</t>
  </si>
  <si>
    <t>Compara las fiestas que se celebran en diferentes municipios de su departamento, en aspectos como: origen, propósito, duración y participantes</t>
  </si>
  <si>
    <t>4.Comprende el legado de los grupos humanos en la gastronomía, la música y el paisaje de la región, municipio, resguardo o lugar donde vive</t>
  </si>
  <si>
    <t xml:space="preserve">grupos etnicos   </t>
  </si>
  <si>
    <t>3.Explica las acciones humanas que han incidido en las transformaciones del territorio asociadas al número de habitantes e infraestructura, en su departamento, municipio, resguardo o lugar donde vive.</t>
  </si>
  <si>
    <t>El paisaje                        Conceptos, caracterización.
Tipos de paisajes.                Paisajes de Colombia.
El Clima: Elementos y factores Conceptos, caracterización.</t>
  </si>
  <si>
    <t xml:space="preserve">Reconoce los cambios y/o permanencias que se presentan en espacios como la escuela, la plaza principal y el mercado, entre otros. </t>
  </si>
  <si>
    <t xml:space="preserve"> Identifica los mecanismos de elección del gobierno escolar y la importancia de elegir y ser elegido. </t>
  </si>
  <si>
    <t>7.Comprende la importancia de participar en las decisiones de su comunidad cercana (institución educativa) mediante la elección del gobierno escolar.</t>
  </si>
  <si>
    <t>El gobierno escolar,   personero estudiantil, deberes y derechos    Señales y normas de tránsito.</t>
  </si>
  <si>
    <t>RELACIONES ESPACIALES Y AMBIENTALES: Reconozco la interacción entre el ser humano y el paisaje en diferentes contextos e identifico las acciones económicas y las consecuencias que resultan de esta relación.</t>
  </si>
  <si>
    <t>RELACIONES ETICO POLITICAS: Reconozco diversos aspectos míos y de las organizaciones sociales a las que pertenezco (familia, curso, colegio, barrio, municipio), así como los cambios que han ocurrido a través del tiempo. Comprendo que las normas ayudan a promover el buen trato y a evitar el maltrato en el juego y en la vida escolar</t>
  </si>
  <si>
    <t>GRADO: CUARTO</t>
  </si>
  <si>
    <t xml:space="preserve">5.Evalúa la diversidad étnica y cultural del pueblo colombiano desde el reconocimiento de los grupos humanos existentes en el país: afrodescendientes, raizales, mestizos, indígenas y blancos. </t>
  </si>
  <si>
    <t>Explica tradiciones y costumbres propias de los diversos grupos humanos del país respecto de la alimentación, la vivienda y su cosmovisión construcciones y documentos que brindan información acerca del pasado de su región.</t>
  </si>
  <si>
    <t xml:space="preserve">Explica la importancia de las fronteras colombianas como un punto de encuentro con los pueblos vecinos y documenta situaciones vividas recientemente con los países limítrofes. </t>
  </si>
  <si>
    <t xml:space="preserve">  Explica las responsabilidades de los cargos de elección popular (personeros estudiantiles, alcaldes, concejales, gobernadores, diputados, congresistas, presidente de la república). </t>
  </si>
  <si>
    <t xml:space="preserve">  RELACIONES CON LA HISTORIA Y LAS  CULTURAS:  Reconozco que tanto los individuos como las organizaciones sociales se transforman con el tiempo, construyen un legado y dejan huellas que permanecen en las sociedades actuales.</t>
  </si>
  <si>
    <t>RELACIONES ESPACIALES Y AMBIENTALES:   Reconozco algunas características físicas y culturales de mi entorno, su interacción y las consecuencias sociales, políticas y económicas que resultan de ellas.</t>
  </si>
  <si>
    <t>Identiﬁco y explico fenómenos sociales y económicos que permitieron el paso del nomadismo al sedentarismo (agricultura, división del trabajo...).</t>
  </si>
  <si>
    <t>Explica tradiciones y costumbres propias de los diversos grupos humanos del país respecto de la alimentación, la vivienda y su cosmovisión</t>
  </si>
  <si>
    <t xml:space="preserve">Reconoce los límites geográficos de Colombia a partir de la lectura de un mapa político. </t>
  </si>
  <si>
    <t>1.Comprende la importancia de los límites geográficos y el establecimiento de las fronteras en la organización de los territorios</t>
  </si>
  <si>
    <t>Diferencia las ramas del poder público (Legislativa, Ejecutiva y Judicial), sus funciones e importancia en el equilibrio de poderes</t>
  </si>
  <si>
    <t>GRADO: QUINTO</t>
  </si>
  <si>
    <t>Características de los diferentes grupos humano   Pluralidad étnica y cultural.
Mestizaje y distribución de la población.
Población indígena: la conquista.</t>
  </si>
  <si>
    <t>5.Analiza el origen y consolidación de Colombia como república y sus cambios políticos, económicos y sociales.</t>
  </si>
  <si>
    <t xml:space="preserve">Reconoce los cambios de fronteras que ha experimentado Colombia desde comienzos del siglo XIX hasta la actualidad (la Gran Colombia, la República de la Nueva Granada, la Confederación Granadina, los Estados Unidos de Colombia y la República de Colombia) a partir de la lectura de mapas temáticos.  </t>
  </si>
  <si>
    <t xml:space="preserve">Explica los acontecimientos que permitieron el nacimiento de la República y cómo estos incidieron en la vida económica y social de Colombia. </t>
  </si>
  <si>
    <t xml:space="preserve">Caracteriza los territorios colombianos denominados distritos (capital, especial, industrial, portuario, turístico, histórico y biodiverso) y los diferencia de los municipios y de las ciudades capitales. </t>
  </si>
  <si>
    <t xml:space="preserve">Explica las formas de división territorial en Colombia: corregimiento, municipio, área metropolitana, departamento,  región y territorio indígena. </t>
  </si>
  <si>
    <t xml:space="preserve"> Relaciona la existencia de los pisos térmicos con los recursos naturales de cada región e identifica su incidencia en la diversidad de cultivos y actividades humanas. </t>
  </si>
  <si>
    <t>1.Comprende la organización territorial existente en Colombia y las particularidades geográficas de las regiones.</t>
  </si>
  <si>
    <t>Colombia: posición geográfica y astronómica.
Límites terrestres y marítimos.
Relieve.
Hidrografía: Vertientes.
Biodiversidad.</t>
  </si>
  <si>
    <t>Nuestra Constitución de 1991.                         El gobierno escolar, elección del personero</t>
  </si>
  <si>
    <t>7.Comprende que en la sociedad colombiana existen derechos, deberes, principios y acciones para orientar y regular la convivencia de las personas.</t>
  </si>
  <si>
    <t xml:space="preserve"> Identifica los derechos fundamentales contemplados en la Constitución (Título II, capítulo 1), y su aplicabilidad en la vida cotidiana a partir del análisis de casos. </t>
  </si>
  <si>
    <t>Compara los derechos y deberes planteados en la Constitución Política del país con los derechos y deberes contemplados en el manual de convivencia de su institución educativa</t>
  </si>
  <si>
    <t xml:space="preserve"> Explica el valor que tiene conocer los derechos y los mecanismos constitucionales para reclamar su debido cumplimiento.</t>
  </si>
  <si>
    <t>PERIODO: SEGUNDO</t>
  </si>
  <si>
    <t>Participa de acciones que fomentan la sana convivencia en el entorno familiar y escolar</t>
  </si>
  <si>
    <t xml:space="preserve">Identifica situaciones de maltrato que se dan en su entorno consigo mismo y/o con otras personas y sabe a quiénes acudir para pedir ayuda y protección. </t>
  </si>
  <si>
    <t xml:space="preserve">8.Establece relaciones de convivencia desde el reconocimiento y el respeto de sí mismo y de los demás.
</t>
  </si>
  <si>
    <t xml:space="preserve">Se ubica en el entorno físico con ayuda de planos espaciales. </t>
  </si>
  <si>
    <t>Hago preguntas sobre mí y sobre las organizaciones sociales a las que pertenezco (familia y barrio)</t>
  </si>
  <si>
    <t>1. Se ubica en el espacio que habita teniendo como referencia su propio cuerpo y los puntos cardinales.</t>
  </si>
  <si>
    <t>Árbol genealógico de la familia</t>
  </si>
  <si>
    <t xml:space="preserve"> Identifica las acciones que generan discriminación en su entorno y sabe a quién acudir para pedir ayuda y protección.</t>
  </si>
  <si>
    <t xml:space="preserve"> Describe diversas características de los grupos humanos (etnia, edad, religión, género) y explica aquello que más le gusta de sus compañeros y lo que pudiera cambiarse para mejorar la convivencia en el grupo. </t>
  </si>
  <si>
    <t>Grupos a los que pertenecemos  : familia y escuela (tipos de grupos)
manueal de convivencia
normas en nuestra casa
normas en aula de clase.</t>
  </si>
  <si>
    <t xml:space="preserve"> Reconoce la diversidad cultural como una característica del pueblo colombiano y explica los aportes de los diferentes grupos humanos.</t>
  </si>
  <si>
    <t xml:space="preserve">Caracteriza aquellos grupos humanos que habitan en su región (afrodescendientes, raizales, blancos, indígenas, gitanos y/o mestizos). </t>
  </si>
  <si>
    <t xml:space="preserve"> Identifica la oferta de recursos naturales presentes en su región respecto del suelo, clima, flora, fauna y agua.</t>
  </si>
  <si>
    <t xml:space="preserve"> Explica la importancia del gobierno departamental en el mejoramiento de las condiciones de vida de los ciudadanos, en cuanto a educación, obras públicas, salud y recreación. </t>
  </si>
  <si>
    <t>Reconoce las actividades que se realizan en su región: agricultura, ganadería, pesca, industria, minería o servicios</t>
  </si>
  <si>
    <t>RELIEVE  COLOMBIANO:  Regiones naturales de Colombia                                Regiones naturales del mundo</t>
  </si>
  <si>
    <t xml:space="preserve">Diferencia los órganos y las funciones del poder público que tiene el departamento (gobernador, diputados y jueces) de los que tiene el municipio y los resguardos. </t>
  </si>
  <si>
    <t xml:space="preserve"> Propone acciones que pueden desarrollar las instituciones departamentales para fortalecer la convivencia y la paz en las comunidades.</t>
  </si>
  <si>
    <t xml:space="preserve">Departamento de Risaralda,   Municipios.  Estructura  juridica y administrativa                                       Bandera de Risaralda, símbolos </t>
  </si>
  <si>
    <t xml:space="preserve"> Relaciona el acceso a las tecnologías de la salud como los hospitales, las vacunas, y los medicamentos, con el bienestar de las familias. </t>
  </si>
  <si>
    <t xml:space="preserve"> Describe la importancia de los medios de comunicación en el desarrollo de la política y la cultura ciudadana del país.</t>
  </si>
  <si>
    <t xml:space="preserve"> Explica cómo era la vida de los pueblos cuando no existía la energía eléctrica, el acueducto, el alcantarillado y el servicio de teléfono, entre otros. </t>
  </si>
  <si>
    <t>3.Comprende las razones de algunos cambios
socioculturales en Colombia, motivados en
los últimos años por el uso de la tecnología.</t>
  </si>
  <si>
    <t xml:space="preserve"> Reconoce las personas, instituciones y autoridades a las que puede acudir para la protección y defensa de los derechos de la niñez y explica cómo buscar apoyo de ser necesario, en la personería estudiantil, el comité de convivencia escolar, la comisaría de familia, el Instituto Colombiano de Bienestar Familiar (ICBF) y/o la Policía Nacional. </t>
  </si>
  <si>
    <t xml:space="preserve"> Describe situaciones en las que se ven vulnerados los derechos de la niñez y propone posibles soluciones para resolverlas</t>
  </si>
  <si>
    <t xml:space="preserve"> Describe los derechos de la niñez y asume una posición crítica frente a situaciones de discriminación y abuso por irrespeto a rasgos individuales de las personas. </t>
  </si>
  <si>
    <t>7.Analiza los derechos que protegen la niñez y los deberes que deben cumplirse en una sociedad democrática para el desarrollo de una sana convivencia.</t>
  </si>
  <si>
    <t>Derechos y deberes de los niños.</t>
  </si>
  <si>
    <t xml:space="preserve">Compara el papel de las organizaciones políticas
y administrativas como el Consejo Supremo de
Indias, la Casa de Contratación de Sevilla, la
Real Audiencia, los Cabildos, la Real Hacienda
y el Virreinato con las actuales instituciones en
Colombia. </t>
  </si>
  <si>
    <t>Explica las diferencias entre los grupos sociales
existentes en la Nueva Granada durante el
periodo colonial y las implicaciones que tuvo
en la estratificación de la población colombiana.</t>
  </si>
  <si>
    <t>Diferencia las formas organizativas del trabajo en
la Colonia (la encomienda, la mita y el resguardo)
y sus transformaciones en el sistema económico
actual en Colombia.</t>
  </si>
  <si>
    <t>Identifica la posición geográfica y astronómica
del país, sus límites y extensión de sus fronteras
terrestres y marítimas, mediante la lectura de
mapas temáticos.</t>
  </si>
  <si>
    <t>Explica la presencia de la órbita geoestacionaria
y su importancia para las telecomunicaciones
del país.</t>
  </si>
  <si>
    <t>Establece relaciones entre latitud, longitud, altitud
y la proximidad al mar, con la diversidad de
climas en Colombia.</t>
  </si>
  <si>
    <t xml:space="preserve">2.Comprende las ventajas que tiene para Colombia su posición geográfica y astronómica en relación con la economía nacional. </t>
  </si>
  <si>
    <t xml:space="preserve">Colombia: posición geográfica y astronómica.
Límites terrestres y marítimos.
Relieve.
Hidrografía: Vertientes.
Biodiversidad.
</t>
  </si>
  <si>
    <t>Argumenta a partir de evidencias cómo el uso de diferentes medios de comunicación hace más fácil el acceso a la información y el aprendizaje</t>
  </si>
  <si>
    <t xml:space="preserve">Explica la importancia que ha tenido la comunicación para la sociedad colombiana en el siglo XX y XXI.  </t>
  </si>
  <si>
    <t xml:space="preserve"> Compara las características de los medios de comunicación que emplearon sus padres (cuando eran niños), con los que él emplea en la actualidad.</t>
  </si>
  <si>
    <t>3.Comprende que los cambios en la comunicación originados por los avances tecnológicos han generado transformaciones en la forma como se relacionan las personas en la sociedad actual.</t>
  </si>
  <si>
    <t>El gobierno nacional
Ramas del poder público.
Entidades territoriales.
Organismos de control.</t>
  </si>
  <si>
    <t>Analiza el periodo colonial en la Nueva Granada a partir de sus organizaciones políticas, económicas y sociales</t>
  </si>
  <si>
    <t>Comprende la importancia de la división de poderes en una democracia y la forma como funciona en Colombia.</t>
  </si>
  <si>
    <t xml:space="preserve">Analiza las contribuciones de los grupos humanos que habitan en su departamento, municipio o lugar donde vive, a partir de sus características culturales: lengua, organización social, tipo de vivienda, cosmovisión y uso del suelo.  
</t>
  </si>
  <si>
    <t>.Relaciona las características biogeográficas de su departamento, municipio, resguardo o lugar donde vive, con las actividades económicas que en ellos se realizan.</t>
  </si>
  <si>
    <t>Comprende la estructura y el funcionamiento democrático a nivel del departamento como entidad política, administrativa y jurídica.</t>
  </si>
  <si>
    <t>Reconoce la organización territorial en su
municipio, desde: comunas, corregimientos,
veredas, localidades y territorios indígenas.</t>
  </si>
  <si>
    <t>Comprende la importancia de las fuentes históricas para la construcción de la memoria individual, familiar y colectiva.</t>
  </si>
  <si>
    <t>.Reconoce y rechaza situaciones de exclusión o discriminación en su familia, entre sus amigos y en los compañeros del salón de clase.</t>
  </si>
  <si>
    <t>INSTITUCIÓN EDUCATIVA JUAN HURTADO
Licencia de funcionamiento Res. No 0781 del 11 de mayo de 2016
NIT 891510407-5</t>
  </si>
  <si>
    <t>Viviendas rurales y urbanas
los medios de transporte
carro
avión
bus
bicicleta
motocicleta</t>
  </si>
  <si>
    <t>PERIODO: TERCERO</t>
  </si>
  <si>
    <t>SIGNATURA: CIENCIAS SOCIALES</t>
  </si>
  <si>
    <t>Reconoce el valor de la vivienda como el espacio
donde tiene lugar su hogar y donde recibe
seguridad y cuidado de su familia.</t>
  </si>
  <si>
    <t>Identifica las viviendas que se destacan en su
comunidad, que son patrimonio hoy y que deben
conservarse.</t>
  </si>
  <si>
    <t>Relata los principales acontecimientos sociales ocurridos en el aula de clase, por ejemplo, el
inicio de la vida escolar, la celebración del día de los niños, las izadas de bandera o la celebración
de cumpleaños, entre otros, diferenciando el
antes y el ahora.</t>
  </si>
  <si>
    <t xml:space="preserve">El barrio.
      </t>
  </si>
  <si>
    <t>Representa de diferentes maneras, aquellos problemas ambientales que afectan el entorno de la comunidad en el contexto del barrio, vereda o lugar donde vive.</t>
  </si>
  <si>
    <t>Identifica aquellas obras de infraestructura que
se han realizado en su comunidad y expresa las
ventajas que estas traen.</t>
  </si>
  <si>
    <t>Diferencia los estados del tiempo atmosférico de acuerdo con las sensaciones de calor y frío
manifiestas en su cuerpo y con base en los momentos de lluvia y sequía que se dan en el
lugar donde vive.</t>
  </si>
  <si>
    <t>2. Describe las características del paisaje geográfico del barrio, vereda o lugar donde vive, sus componentes y formas.</t>
  </si>
  <si>
    <t xml:space="preserve">El municipio   </t>
  </si>
  <si>
    <t>Reconozco algunas normas que han sido
construidas socialmente y distingo
aquellas en cuya construcción y
modificación puedo participar (normas
del hogar, manual de convivencia escolar,
Código de Tránsito…).</t>
  </si>
  <si>
    <t>Valoro aspectos de las organizaciones
sociales y políticas de mi entorno que
promueven el desarrollo individual y
comunitario.</t>
  </si>
  <si>
    <t>Reconozco la interacción entre el ser humano y el paisaje en diferentes contextos
e identifico las acciones económicas y las
consecuencias que resultan de
esta relación.</t>
  </si>
  <si>
    <t>7.Participa en la construcción de acuerdos
básicos sobre normas para el logro de
metas comunes en su contexto cercano
(compañeros y familia) y se compromete con
su cumplimiento.</t>
  </si>
  <si>
    <t>Colombia
Medios de comunicación
Medios de transporte.</t>
  </si>
  <si>
    <t>MI LOCALIDAD               ( El  paisaje rural y el paisaje rural se transforma en urbano)</t>
  </si>
  <si>
    <t xml:space="preserve">ASÍ SOY YO                              ( tenemos semejanzas y diferencias; los amigos y las amigas)                           </t>
  </si>
  <si>
    <t>EL municipio                      La vereda                             El corregimiento      Territorios indigenas                     El gobierno escolar, elección de personero</t>
  </si>
  <si>
    <t>PERIODO:TERCERO</t>
  </si>
  <si>
    <t>Explica los cambios que se han realizado en
el paisaje del municipio debido a cultivos,
construcciones recientes, carreteras, caminos,
edificaciones y parques entre otros.</t>
  </si>
  <si>
    <t>Traza las formas básicas del paisaje de su municipio a través de dibujos y la Elaboración de maquetas con barro, plastilina o materiales reutilizables que consiga en su contexto.</t>
  </si>
  <si>
    <t>Identifica las formas del relieve que se encuentran en la superficie terrestre (montaña, valle, llanura,
meseta e islas) y nombra aquellas que se observan
en su localidad, comuna o vereda.</t>
  </si>
  <si>
    <t>1.Comprende que el paisaje que vemos es
resultado de las acciones humanas que se realizan en un espacio geográfico y que por esta razón, dicho paisaje cambia.</t>
  </si>
  <si>
    <t>El paisaje  
 Clases Características generales
Características del municipio. Características del aspecto físico.
Recursos naturales y actividades económicas.</t>
  </si>
  <si>
    <t>Establece secuencias de datos históricos a nivel personal y familiar desde la lectura de su
registro civil de nacimiento y elabora un árbol
genealógico.</t>
  </si>
  <si>
    <t>Indaga por los lugares de origen y las razones
de los desplazamientos de la población en su
comunidad.</t>
  </si>
  <si>
    <t>3.Comprende la importancia de las fuentes
históricas para la construcción de la memoria
individual, familiar y colectiva.</t>
  </si>
  <si>
    <t>Colombia,  nuestro país, 
Generalidades,
Símbolos patrios.
Periodos de nuestra historia. 
Grandes personajes.</t>
  </si>
  <si>
    <t>Diferencia la organización de grupos pequeños como la familia, salón de clase, colegio con las
de los grupos más grandes como resguardo, territorios afrocolombianos y municipio.</t>
  </si>
  <si>
    <t>Identifica las acciones que generan discriminación
en su entorno y sabe a quién acudir para pedir
ayuda y protección.</t>
  </si>
  <si>
    <t>Expresa sus sentimientos cuando es discriminado
o aceptado en una actividad escolar y reconoce
la importancia que tiene conocer y aceptar a
las personas.</t>
  </si>
  <si>
    <t>7.Reconoce la organización territorial en su
municipio, desde: comunas, corregimientos,
veredas, localidades y territorios indígenas.</t>
  </si>
  <si>
    <t>Identifico mis derechos y deberes y los
de otras personas en las comunidades a
las que pertenezco.</t>
  </si>
  <si>
    <t>Expresa por qué en espacios con determinados
climas no se cuenta con ciertos productos y
destaca la importancia del trabajo que realizan
quienes producen los alimentos para el bienestar
de todos.</t>
  </si>
  <si>
    <t>Identifica la oferta de recursos naturales presentes
en su región respecto del suelo, clima, flora,
fauna y agua.</t>
  </si>
  <si>
    <t>Reconoce las actividades que se realizan en su
región: agricultura, ganadería, pesca, industria,
minería o servicios.</t>
  </si>
  <si>
    <t>2.Relaciona las características biogeográficas de su departamento, municipio, resguardo o lugar donde vive, con las actividades
económicas que en ellos se realizan.</t>
  </si>
  <si>
    <t xml:space="preserve">Risaralda Departamento
Generalidades.
Limites.
Relieve. Hidrografía.
Actividades económicas
Símbolos. Reseña histórica </t>
  </si>
  <si>
    <t>Reconoce la diversidad cultural como una
característica del pueblo colombiano y explica
los aportes de los diferentes grupos humanos.</t>
  </si>
  <si>
    <t>Caracteriza aquellos grupos humanos que habitan
en su región (afrodescendientes, raizales, blancos,
indígenas, gitanos y/o mestizos).</t>
  </si>
  <si>
    <t>Describe las expresiones culturales de cada
uno de los grupos humanos identificados en
su departamento, municipio, resguardo o lugar
donde vive.</t>
  </si>
  <si>
    <t xml:space="preserve">6.Analiza las contribuciones de los grupos humanos que habitan en su departamento, municipio o lugar donde vive, a partir de sus
características culturales: lengua, organización social, tipo de vivienda, cosmovisión y uso
del suelo.
</t>
  </si>
  <si>
    <t>Comunidades indígenas.
Caracterización en nuestro entorno departamental y nacional</t>
  </si>
  <si>
    <t>Describe la diversidad en la gastronomía de
diferentes regiones o provincias que conforman
su departamento.</t>
  </si>
  <si>
    <t>Identifica en su entorno algunos objetos,
herramientas, aparatos, construcciones y
documentos que brindan información acerca
del pasado de su región.</t>
  </si>
  <si>
    <t>Describe algunas costumbres y tradiciones que le permiten reconocerse como miembro de un
grupo poblacional y de una nación a través de la historia oral con sus abuelos.</t>
  </si>
  <si>
    <t>4.Comprende el legado de los grupos humanos en la gastronomía, la música y el paisaje de la región, municipio, resguardo o lugar dondevive.</t>
  </si>
  <si>
    <t>Participo en actividades que expresan valores culturales de mi comunidad y de otras diferentes a la mía.</t>
  </si>
  <si>
    <t>RELACIONES ETICO POLITICAS: Reconozco diversos aspectos míos y de las organizaciones sociales a las que pertenezco (familia, curso, colegio, barrio, municipio), así como los cambios que han ocurrido a través del tiempo. Comprendo que las normas ayudan a promover el buen trato y a evitar el maltrato en el juego y en la vida escolar.</t>
  </si>
  <si>
    <t xml:space="preserve"> Explica las responsabilidades de los cargos de elección popular (personeros estudiantiles,
alcaldes, concejales, gobernadores, diputados,
congresistas, presidente de la república).</t>
  </si>
  <si>
    <t xml:space="preserve"> Reconoce la importancia del voto popular como
mecanismo de participación para ejercer la democracia en Colombia a partir del análisis de casos.
</t>
  </si>
  <si>
    <t>Evidencias de aprendizaje
l Diferencia las ramas del poder público (Legislativa,
Ejecutiva y Judicial), sus funciones e importancia
en el equilibrio de poderes.</t>
  </si>
  <si>
    <t xml:space="preserve">6.Comprende la importancia de la división de poderes en una democracia y la forma como funciona en Colombia.
</t>
  </si>
  <si>
    <t xml:space="preserve">Estructura del Estado.
Ramas del poder público
Representantes a nivel local, regional y nacional.
Minorías; su participación.
Derechos y deberes de los niños.
</t>
  </si>
  <si>
    <t>Explica las razones por las cuales la población
indígena se vio reducida con la llegada de los
europeos.</t>
  </si>
  <si>
    <t>Reconoce los diferentes pueblos indígenas
pertenecientes a las familias lingüísticas que
habitaban el territorio colombiano (Chibcha,
Caribe y Arawak) y los ubica espacialmente.</t>
  </si>
  <si>
    <t>Compara las organizaciones sociales, económicas
y religiosas de los pueblos ancestrales que habitaron el territorio colombiano (muiscas, taironas, calimas y zenúes, entre otros).</t>
  </si>
  <si>
    <t>4.Analiza las características de las culturas ancestrales que a la llegada de los españoles,
habitaban el territorio nacional.</t>
  </si>
  <si>
    <t>Las primeras organizaciones humanas
Expansión y poblamiento del mundo.
El descubrimiento de América.</t>
  </si>
  <si>
    <t xml:space="preserve">Organizaciones que protegen a los niños. (UNICEF; ICBF, Comisaría de familia, personería) Los valores sociales </t>
  </si>
  <si>
    <t>Relaciona la existencia de los pisos térmicos
con los recursos naturales de cada región e
identifica su incidencia en la diversidad de cultivos
y actividades humanas.</t>
  </si>
  <si>
    <t>Diferencia las regiones geográficas en las que está
dividido el territorio colombiano y las reconoce
a partir de la lectura de mapas temáticos.</t>
  </si>
  <si>
    <t>Caracteriza los territorios colombianos
denominados distritos (capital, especial, industrial,
portuario, turístico, histórico y biodiverso) y los
diferencia de los municipios y de las ciudades
capitales</t>
  </si>
  <si>
    <t>1.Comprende la organización territorial existente
en Colombia y las particularidades geográficas
de las regiones.</t>
  </si>
  <si>
    <t>Pluralidad étnica y cultural.
Mestizaje y distribución de la población.
 Población indígena: la conquista.
 Afrocolombianos.
 La discriminación;
 Otros problemas de las minorías étnicas.
 Alternativas de solución.</t>
  </si>
  <si>
    <t>Relaciona la aparición de los partidos políticos
en Colombia con las luchas ideológicas que se
dieron a lo largo del siglo XIX.</t>
  </si>
  <si>
    <t>Explica los acontecimientos que permitieron
el nacimiento de la República y cómo estos
incidieron en la vida económica y social de
Colombia.</t>
  </si>
  <si>
    <t>Reconoce los cambios de fronteras que ha
experimentado Colombia desde comienzos del
siglo XIX hasta la actualidad (la Gran Colombia, la
República de la Nueva Granada, la Confederación
Granadina, los Estados Unidos de Colombia y la
República de Colombia) a partir de la lectura
de mapas temáticos.</t>
  </si>
  <si>
    <t>5.Analiza el origen y consolidación de Colombia
como república y sus cambios políticos,
económicos y sociales.</t>
  </si>
  <si>
    <t>Describe los beneficios o ventajas que conlleva
vivir en un Estado democrático a través del estudio de la Constitución de 1991.</t>
  </si>
  <si>
    <t>Identifica los derechos fundamentales
contemplados en la Constitución (Título II, capítulo
1), y su aplicabilidad en la vida cotidiana a partir
del análisis de casos.</t>
  </si>
  <si>
    <t>Compara los derechos y deberes planteados en
la Constitución Política del país con los derechos
y deberes contemplados en el manual de
convivencia de su institución educativa</t>
  </si>
  <si>
    <t>7.Comprende que en la sociedad colombiana
existen derechos, deberes, principios y
acciones para orientar y regular la convivencia
de las personas.</t>
  </si>
  <si>
    <t>Nuestra Constitución de 1991. Organismos de control.</t>
  </si>
  <si>
    <t>PERIODO: CUARTO</t>
  </si>
  <si>
    <t xml:space="preserve">El gobierno escolar, gobierno estatal.
Elección de personero. 
Mi país Colombia.
Medios de comunicación.
Medios de transporte.
</t>
  </si>
  <si>
    <t xml:space="preserve">Comunidades indígenas.
Principales comunidades indígenas en Colombia, generalidades.
Ubicación de comunidades indígenas en el departamento.
Principales características de las comunidades indígenas del municipio. 
</t>
  </si>
  <si>
    <t xml:space="preserve">Estructura del estado.
Ramas del poder público.
Representantes a nivel local, regional y nacional.
Minorías; su participación.
</t>
  </si>
  <si>
    <t xml:space="preserve">El gobierno nacional.
Ramas del poder público.  Entidades territoriales.Organismos de control.
</t>
  </si>
  <si>
    <t xml:space="preserve">
Instituciones económicas y políticas de” la Colonia”
•	Encomienda
•	Mita,
•	Resguardo y esclavitud.
•	Consejo de Indias, Casa de Contratación de Sevilla.
•	Los cabildos, capitanías.
•	Real audiencia y Virreinato de la Nueva Granada</t>
  </si>
  <si>
    <t>Acciones de pensamiento y produccion.</t>
  </si>
  <si>
    <t>Reconozco las responsabilidades que tienen las personas elegidas por voto popular y algunas caracteristicas de sus cargos.</t>
  </si>
  <si>
    <t>DBA7 participa en la construccion de acuerdos basicos sobre normas para el logro de metas comunes en su contexto cercano( compañeros y familia) y se compromete con su cumplimiento.</t>
  </si>
  <si>
    <t>Presenta sus ideas, intereses i sentimientos frente a las normas establecidas en la familia, en el salon de clase y otros espacios.</t>
  </si>
  <si>
    <t>Plantea alternativas de solucion frente a soluciones conflictivas en su familia y salon de clase.</t>
  </si>
  <si>
    <t>DBA7.Reconoce la organización territorial en su
municipio, desde: comunas, corregimientos,
veredas, localidades y territorios indígenas.</t>
  </si>
  <si>
    <t>Identifica  el croquiz de su municipio y lo difeerencia entre los demas del departamento.</t>
  </si>
  <si>
    <t xml:space="preserve">Nombra toponimos (nombres propios que adoptan los lugares geograficos) ey diferencia su ubicación en el medio urbano o rural su municipio. </t>
  </si>
  <si>
    <t>Colombia nuestro pais.    Mapa fisico, limites, ubicación.                       Simbolos patrios . Emblemas Nacionales.</t>
  </si>
  <si>
    <t>DBA 4.Comprende el legado de los grupos humanos en la gastronomía, la música y el paisaje de la región, municipio, resguardo o lugar donde vive</t>
  </si>
  <si>
    <t>Describe algunas costumbres y tradiciones que le permiten reconocerse como miembro de un grupo poblacional a traves  de la historia oral con sus abuelos.</t>
  </si>
  <si>
    <t xml:space="preserve">DBA 6.Comprende la importancia de la división de poderes en una democracia y la forma como funciona en Colombia.
</t>
  </si>
  <si>
    <t>Reconoce la importancia del voto popular como mecanismo departicipacion opara ejercer la democracia en Colombia a partir del analisis de casos.</t>
  </si>
  <si>
    <t>Pensamiento social.</t>
  </si>
  <si>
    <t>Me reconozco como ser social e historico,  miembro de un pais con diversas etnias  y culturas , con un legado que genera identidad nacional.</t>
  </si>
  <si>
    <t>Comparo caracteristicas del sistema politico administrativo de Colombia. Ramas del poder publico. En las diferentres epocas.</t>
  </si>
  <si>
    <t>Reconozco que tanto los individuos como las organizaciones sociales se transforman con el tiempo, construyen un legado y dejan huellas que permanecen en las sociedades actuales,</t>
  </si>
  <si>
    <t>Relaciones etico-politicas.</t>
  </si>
  <si>
    <t>identifico y describo caracteristicas y funciones basicas de organizaciones sociales y politicas de mi entorno (familia, colegio, barrio, vereda, corregimiento, resguardo, territorios afrocolombianos, municipio…)</t>
  </si>
  <si>
    <t>Espacio geográfico</t>
  </si>
  <si>
    <t xml:space="preserve">Me ubico en el entorno fisico y de representacion ( en mapas y planos) utilizando referentes espaciales como arriba, abajo, dentro, afuera, derecha, izquierda. </t>
  </si>
  <si>
    <t>Relaciones con la historia y las culturas</t>
  </si>
  <si>
    <t>Reconozco caracteristicabásicas de la diversidad etnica y cultural en Colombia.</t>
  </si>
  <si>
    <t>Identifico y describo algunas caracteristicas de las organizaciones politico-administrativas colombianas en diferentes épocas</t>
  </si>
  <si>
    <t>Relaciones etico-politicas</t>
  </si>
  <si>
    <t xml:space="preserve">Comparo caracteristicas del sistema politico-administrativo de Colombia - ramas del poder público - en las diferentes épocas. </t>
  </si>
  <si>
    <t>Relaciones etico-políticas</t>
  </si>
  <si>
    <t>Sociedades a través del tiempo</t>
  </si>
  <si>
    <t>Comprender el impacto que  tuvieron, en el Estado Colombianano, del siglo XIX, teorías económicas ypolíticas europeas y que moldearon su transicion en el siglo XX.</t>
  </si>
  <si>
    <t>Describir  la evolución politica, económica y social de Colombia desde 1850 y caracterizar aspectos fundamentales en esta transición, que moldearán al país a comienzos del siglo XX.</t>
  </si>
  <si>
    <t>Reconozco y analizo la interacción permanente entre el espacio geográfico y el ser humano y evalúo críticamente los avances y limitaciones de esta relació</t>
  </si>
  <si>
    <t xml:space="preserve">Describir las orientaciones y teorias que orientaron la  transición
economíca y politico social de  Colombia  a lo largo del siglo
XIX y como estas moldearon un nuevo Estado.
</t>
  </si>
  <si>
    <t>Comprende cómo se produjeron los procesos de independencia de las colonias americanas durante los siglos XVIII y XIX y sus implicaciones para las sociedades contemporáneas</t>
  </si>
  <si>
    <t xml:space="preserve">Colombia, segunda mitad del siglo XIX                                                       Reformas liberales del medio siglo                                                                                         La Regeneración                            </t>
  </si>
  <si>
    <t>Uso de informacion en la toma de decisiones</t>
  </si>
  <si>
    <t>Describir la importancia que representan los mecanismos de participación en el mantenimiento de la democracia</t>
  </si>
  <si>
    <t>Describir la situación actual, desde casos concretos, de la vulneración de los derechos fundamentales de las personas en Colombia.</t>
  </si>
  <si>
    <t>Analizo críticamente los elementos constituyentes de la democracia, los derechos de las personas y la identidad en Colombia.</t>
  </si>
  <si>
    <t>Comparar los mecanismos de
participación ciudadana contemplados en
las constituciones políticas de 1886 y
1991 y evalúarsu aplicabilidad hoy.</t>
  </si>
  <si>
    <t>Comprendelaimportanciade las asociaciones, los gremios, los movimientos y organizaciones sindicales en la defensa de los derechos colectivos</t>
  </si>
  <si>
    <t>Los organismos de control en Colombia</t>
  </si>
  <si>
    <t>Analizar el desarrollo pasado y presente de las actividades económicas en Colombia</t>
  </si>
  <si>
    <t>Describir la dinámica de las principales actividades productivas y su participación en el comercio exterior.  Y explicar la distribución territorial de la producción y la insercion de su economía en el contexto global</t>
  </si>
  <si>
    <t>Relaciones espaciales y ambientales</t>
  </si>
  <si>
    <t>Analizo cómo diferentes culturas producen, transforman y distribuyen recursos, bienes y servicios de acuerdo con las características físicas de su entorno</t>
  </si>
  <si>
    <t>Determinar los principales problemas de la economía nacional, como la pobreza, la inequidad y el modelo de desarrollo y proponer alternativas para la superación de estos</t>
  </si>
  <si>
    <t>Comprende el impacto social del crecimiento
económico desigual que se da en las diferentes
regiones del país.</t>
  </si>
  <si>
    <t>La    economía colombiana.</t>
  </si>
  <si>
    <t>Evalúa hechos trascendentales que permitieron mejorar  para la dignidad humana (abolición de la esclavitud, reconocimiento de los derechos de las mujeres, derechos de las minorías) y describe las discriminaciones que aún se presentan  en nuestro contexto.</t>
  </si>
  <si>
    <t>Identificar la participación de las mujeres en la historia de Colombia en el ámbito político, académico, cultural, industrial y financiero.Resaltar su labor y aporte a nuestro bienestar y desarrollo</t>
  </si>
  <si>
    <t>Compromisos personales y sociales</t>
  </si>
  <si>
    <t>Reconocer que los derechos fundamentales de las personas están por encima de su género, su filiación política, religión, etnia…y que exixten mecanismos para su protección.</t>
  </si>
  <si>
    <t>Comprende el papel de las mujeres en los cambios sociales, políticos, económicos y culturales en el mundo y la igualdad de derechos que han adquirido en los últimos años.</t>
  </si>
  <si>
    <t xml:space="preserve">Participación de las mujeres en la historia de Colombia. </t>
  </si>
  <si>
    <t>GRADO: NOVENO</t>
  </si>
  <si>
    <t>La vida y los espacios geográficos</t>
  </si>
  <si>
    <t>Explicar la influencia qué
 han
tenido las
migraciones
de los siglos
XIX y XXI en
la realidad
actual del
país.</t>
  </si>
  <si>
    <t xml:space="preserve">Establecer relaciones entre los hechos sociales, ecoomicos  y políticos de la primera mitad del siglo XX en el mundo y   explicar sus repercusiones en Colombia </t>
  </si>
  <si>
    <t>Reconozco y analizo
la interacción permanente entre
el espacio geográfico y el ser
humano y evalúo críticamente los
avances y limitaciones
de esta relación</t>
  </si>
  <si>
    <t>Explicar el impacto de las migraciones y
desplazamientos humanos en la vida
política, económica, social y cultural de
nuestro país en el siglo XIX y la primera
mitad del siglo XX y  compararlos  con los
de la actualidad.</t>
  </si>
  <si>
    <t>Analiza los cambios sociales, políticos, económicos y culturales en Colombia en el siglo XX y su impacto en la vida de los habitantes del país.</t>
  </si>
  <si>
    <t>El mundo y Colombia a comienzos del siglo XX. 1900- 1950</t>
  </si>
  <si>
    <t>Conocer las causas, las consecuencias y la evolución  de la Primera Guerra Mundial.</t>
  </si>
  <si>
    <t xml:space="preserve">Explicar las causas, evolución y consecuencias  de conflictos mundiales, a principios del siglo XX, en el Viejo Mundo.
</t>
  </si>
  <si>
    <t xml:space="preserve">Reconozco y analizo
la interacción permanente entre
el espacio geográfico y el ser
humano y evalúo críticamente los
avances y limitaciones
de esta relación.
</t>
  </si>
  <si>
    <t xml:space="preserve">Establecer posibles relaciones entre los hechos
sociales y políticos de la primera mitad del siglo
XX en el Mundo  y los que tienen lugar en la
actualidad (ideologias políticas totalitarias,
conflicto armado, desplazamiento, terrorismo.
</t>
  </si>
  <si>
    <t>Evalúa cómo todo conflicto puede solucionarse mediante acuerdos en que las personas ponen de su parte para superar las diferencias</t>
  </si>
  <si>
    <t>La Primera Guerra Mundial.</t>
  </si>
  <si>
    <t>Reflexionar
acerca de las
justificaciones
para ejercer
la violencia
en contra de
otra nación u
otro pueblo.</t>
  </si>
  <si>
    <t>Reconozco y analizo la interacción permanente entre el espacio geográfico y el ser humano y evalúo críticamente los avances y limitaciones de esta relación.</t>
  </si>
  <si>
    <t>Identificar  y comparar algunos de los
procesos políticos que tuvieron lugar en
el mundo en el siglo XIX y primera
mitad del siglo XX (procesos coloniales
en África y Asia; Revolución Rusa y
Revolución China; Primera y Segunda
Guerra Mundial...).</t>
  </si>
  <si>
    <t>La Revolución Rusa.</t>
  </si>
  <si>
    <t>Conocer las causas, las consecuencias y los principales aspectos de la Segunda Guerra Mundial.</t>
  </si>
  <si>
    <t>Identifico y comparo algunos de los
procesos políticos que tuvieron lugar en
el mundo en el siglo XIX y primera
mitad del siglo XX (procesos coloniales
en África y Asia; Revolución Rusa y
Revolución China; Primera y Segunda
Guerra Mundial...).</t>
  </si>
  <si>
    <t>La Segunda Guerra Mundial.</t>
  </si>
  <si>
    <t>Reflexiona acerca de las justificaciones para ejercer la violencia en contra de otra nación u otro pueblo.</t>
  </si>
  <si>
    <t>Caracterizar la conformación del sistema Mundo luego de la Segunda Guerra Mundial y las repercusiones de esto al crearse un mundo Bipolar.</t>
  </si>
  <si>
    <t>Identificar y comparar algunos de los
procesos políticos que tuvieron lugar en
el mundo en el siglo XIX y primera
mitad del siglo XX (procesos coloniales
en África y Asia; Revolución Rusa y
Revolución China; Primera y Segunda
Guerra Mundial...).</t>
  </si>
  <si>
    <t xml:space="preserve">Analiza los cambios sociales, políticos,
económicos y culturales en Colombia en
el siglo XX y su impacto en la vida de los
habitantes del país. </t>
  </si>
  <si>
    <t xml:space="preserve">      La Guerra Fría.</t>
  </si>
  <si>
    <t>Pensamiento
social</t>
  </si>
  <si>
    <t>Identifica los
cambios
sociales,
económicos,
políticos y
culturales en
Colombia
durante la
primera  mitad
del siglo XX y
establece sus
causas y
consecuencias</t>
  </si>
  <si>
    <t>Explica las consecuencias de aquellas acciones que pueden causar sufrimiento a otras personas.</t>
  </si>
  <si>
    <t>Desarrollo compromisos personales y sociales</t>
  </si>
  <si>
    <t>Respetar diferentes posturas frente a
los fenómenos sociales.</t>
  </si>
  <si>
    <t>Situación del hombre trabajador en el mundo a comienzos del siglo XX</t>
  </si>
  <si>
    <t>Identificar los cambios sociales, económicos, políticos y culturales en Colombia durante la primera  mitad del siglo XX y establece sus causas y consecuencias</t>
  </si>
  <si>
    <t>Describir  y caracterizar las aportaciones en lo politico, económico y social de los gobiernos de principios de siglo XX en Colombia y como contribuyeron al desarrrollo del pais.</t>
  </si>
  <si>
    <t>Identifico el potencial de diversos legados sociales, políticos, económicos y culturales como fuentes de identidad, promotores del desarrollo y fuentes de cooperación y conflicto en Colombia.</t>
  </si>
  <si>
    <t>Describir el impacto del proceso de modernización (desarrollo de los medios de comunicación, industrialización, urbanización...) en la organización social, política, económica y cultural de Colombia  en la primera mitad del XX.</t>
  </si>
  <si>
    <t xml:space="preserve">Colombia primera mitad del siglo XX    La hegemonia conservadora.                                                  La republica liberal                                     La violencia política                                                              Movimientos políticos y sociales derivados de la violencia                                                                                                                                                                                                                                                             </t>
  </si>
  <si>
    <t>Explica el proceso de desarrollo y consolidacion de terceras fuerza políticas o alternativas nuevas de poder en la historia  de Colombia.</t>
  </si>
  <si>
    <t>Plantear argumentos sobre los discursos que legitiman la violencia con el fin de rechazarlos como alternativa a la solución de los conflictos</t>
  </si>
  <si>
    <t>Identifico el potencial de diversos legados sociales, políticos, económicos y culturales como fuentes de identidad, promotores del desarrollo y fuentes de cooperación y conflicto en Colombia</t>
  </si>
  <si>
    <t>Reconocer, en los hechos históricos, complejas relaciones sociales políticas, económicas y culturales</t>
  </si>
  <si>
    <t>Movimientos politicos y sociales derivados del frente Nacional.</t>
  </si>
  <si>
    <t>conocer los procesos mediante el cual las mujeres se han abierto espacios en la sociedad y han ganado el respeto a sus derechos.</t>
  </si>
  <si>
    <t>Identificar la participación de las mujeres en la historia de Colombia en el ámbito político, académico, cultural, industrial y financiero</t>
  </si>
  <si>
    <t>Analizar críticamente los elementos constituyentes de la democracia, los derechos de las personas y la identidad en Colombia.</t>
  </si>
  <si>
    <t>Reconozco que los derechos fundamentales de las personas están por encima de su género, su filiación política, religión, etnia…</t>
  </si>
  <si>
    <t>Comprende el papel de las mujeres en los cambios sociales, políticos, económicos y culturales en el mundo y la igualdad de derechos que han adquirido en los últimos años</t>
  </si>
  <si>
    <t>Participacion de las mujeres en la historia de Colombia en el ámbito politico, academico, cultural, industrial y financiero.</t>
  </si>
  <si>
    <t>Identificar los cambios sociales, económicos, políticos y culturales en Colombia durante la segunda mitad del siglo XX y establece sus causas y consecuencias</t>
  </si>
  <si>
    <t>Establecer posibles relaciones entre los hechos sociales y políticos de la segunda mitad del siglo XX en Colombia y los que tienen lugar en la actualidad (partidos políticos, violencia política, conflicto armado, desplazamiento, narcotráfico, reformas constitucionales, apertura económica, corrupción, entre otros.</t>
  </si>
  <si>
    <t>Describir el impacto del proceso de modernización (desarrollo de los medios de comunicación, industrialización, urbanización...) en la organización social, política, económica y cultural de Colombia en el siglo XX y el XXI</t>
  </si>
  <si>
    <t xml:space="preserve">Colombia segunda  mitad del siglo XX                                                                                                                                                              Movimientos políticos y sociales derivados del frente nacional                                                                                                                                                                                                                                               Los gobiernos de partido                                                   </t>
  </si>
  <si>
    <t>Analizar los cambios y continuidades que se dieron en Colombia a partir del Frente Nacional hasta la Constitución de 1991</t>
  </si>
  <si>
    <t>La Constitución de 1991</t>
  </si>
  <si>
    <r>
      <rPr>
        <b/>
        <sz val="16"/>
        <color theme="1"/>
        <rFont val="Times New Roman"/>
        <family val="1"/>
      </rPr>
      <t xml:space="preserve">INSTITUCIÓN EDUCATIVA JUAN HURTADO
Licencia de funcionamiento Res. No 0781 del 11 de mayo de 2016
NIT 891510407-5 </t>
    </r>
    <r>
      <rPr>
        <sz val="11"/>
        <color theme="1"/>
        <rFont val="Times New Roman"/>
        <family val="1"/>
      </rPr>
      <t xml:space="preserve">  </t>
    </r>
  </si>
  <si>
    <r>
      <rPr>
        <b/>
        <sz val="20"/>
        <color theme="1"/>
        <rFont val="Times New Roman"/>
        <family val="1"/>
      </rPr>
      <t xml:space="preserve">INSTITUCIÓN EDUCATIVA JUAN HURTADO
</t>
    </r>
    <r>
      <rPr>
        <b/>
        <sz val="14"/>
        <color theme="1"/>
        <rFont val="Times New Roman"/>
        <family val="1"/>
      </rPr>
      <t xml:space="preserve">Licencia de funcionamiento Res. No 0781 del 11 de mayo de 2016
NIT 891510407-5   </t>
    </r>
    <r>
      <rPr>
        <b/>
        <sz val="20"/>
        <color theme="1"/>
        <rFont val="Times New Roman"/>
        <family val="1"/>
      </rPr>
      <t xml:space="preserve">  </t>
    </r>
  </si>
  <si>
    <t>ASIGNATURA: FILOSOFÍA</t>
  </si>
  <si>
    <t>GRADO: DÉCIMO</t>
  </si>
  <si>
    <t xml:space="preserve">COMPONENTE </t>
  </si>
  <si>
    <t>ÁMBITOS DE FORMACIÓN EN FILOSOFIA</t>
  </si>
  <si>
    <t xml:space="preserve"> NUCLEO </t>
  </si>
  <si>
    <t>CRITICA</t>
  </si>
  <si>
    <t>DIALOGICA</t>
  </si>
  <si>
    <t>CREATIVA</t>
  </si>
  <si>
    <t>CONOCIMIENTO ESTETICA           MORAL</t>
  </si>
  <si>
    <t>examino las razones de los demas y m,is propios razonamientos</t>
  </si>
  <si>
    <t>Reconozco mis saberes previos y los desarrollo a partir de las discusiones filosoficas</t>
  </si>
  <si>
    <t>formulo preguntas que promueven la discusion filosofica y generan nuevas preguntas filosoficas</t>
  </si>
  <si>
    <t>La naturaleza el hombre y el ser               Metafísica que se ocupa de la naturaleza fundamental de la existencia  y la realidad</t>
  </si>
  <si>
    <t xml:space="preserve"> Despertar el interés por el saber,  y las primeras  formas de pensamiento sobre la realidad. Su origen y constitución                                         .Comprender como la filosofia es una actividad que se aprende aplicando herramientas de reflexión y ejercitando el razonamiento lógico.</t>
  </si>
  <si>
    <t>Describir como y porqué la filosofía se convirtio en la primera forma racional del pensamiento humano y explicar los principales planteamientos en torno a la realidad en los presocráticos           Conceptualizar sobre lo sucedido antes y después de la filosofía como saber supremo, establecendo su importancia para el pensamiento occidental</t>
  </si>
  <si>
    <t>Reflexiona sobre la relación entre el espacio metodológico del mito y la verdad de los filósofos físicos.</t>
  </si>
  <si>
    <t>El asombro como punto de partida de los saberes                                     Origen de la reflexión filosófica.                                           Del mito al logos.     Conceptualizacion sobre la physis.                 Presocráticos.</t>
  </si>
  <si>
    <t xml:space="preserve">  </t>
  </si>
  <si>
    <t>GRADO:DÉCIMO</t>
  </si>
  <si>
    <t>NUCLEO</t>
  </si>
  <si>
    <t>Pongo en entredicho creencias y opiniones del sentido comun para someterlas al examen filosofico.</t>
  </si>
  <si>
    <t>Describir aportaciones de los filosofos clásicos en torno al problema del conocimiento humano</t>
  </si>
  <si>
    <r>
      <rPr>
        <b/>
        <sz val="11"/>
        <rFont val="Times New Roman"/>
        <family val="1"/>
      </rPr>
      <t>Explicar</t>
    </r>
    <r>
      <rPr>
        <sz val="11"/>
        <rFont val="Times New Roman"/>
        <family val="1"/>
      </rPr>
      <t xml:space="preserve"> de manera argumentativa conceptualizaciones de los autorees clásicos en torno a diferentes problemáticas del ser humano</t>
    </r>
  </si>
  <si>
    <t>Antropología</t>
  </si>
  <si>
    <t>Describe y caracteriza las aportaciones del los filósofos clásicos en torno al problema del hombre como un ser integral</t>
  </si>
  <si>
    <t>Reconocer   las aportaciónes,  en el  estudio de la problemática del hombre , a los filósofos clásicos  y  conceptualizar en torno a problemáticas fundamentales, tratados por ellos</t>
  </si>
  <si>
    <t>Adquiere conocimientos en torno a problematicas  ontologicas, epistemologicas, eticas, esteticas, sociologicas, antropológicas y arguementa sus conceptualizaciones</t>
  </si>
  <si>
    <t>Antropología filosofica: los sofistas  Sócrates, Platón y Aristóteles</t>
  </si>
  <si>
    <t>ÁMBITOS DE FORMACION EN FILOSOFIA</t>
  </si>
  <si>
    <t>El hombre, ser político y contemplador de la belleza</t>
  </si>
  <si>
    <t>Describir y diferenciar las concepciones estéticas y políticas de los filósofos clásicos</t>
  </si>
  <si>
    <t>Reconocer y caracterizar las diferentes perspectivas políticas y estéticas de los filósofos clásicos</t>
  </si>
  <si>
    <t>Estética y Política</t>
  </si>
  <si>
    <t>Filosofos clásicos: estética y política</t>
  </si>
  <si>
    <t>CONOCIMIENTO ESTETICA MORAL</t>
  </si>
  <si>
    <t>Reconozco los contextos desde los cuales son formuladas argumentaciones filosoficas</t>
  </si>
  <si>
    <t xml:space="preserve">Identificar la época helenistica como un cambio de paradigma filosófico para la Antigua Grecia y reconocer la importancia de pensar en la búsqueda de la felicidad humana. </t>
  </si>
  <si>
    <t>Etica y Moral</t>
  </si>
  <si>
    <t>Escuelas helenísticas: Epicuro y el estoicismo</t>
  </si>
  <si>
    <r>
      <rPr>
        <b/>
        <sz val="20"/>
        <color theme="1"/>
        <rFont val="Times New Roman"/>
        <family val="1"/>
      </rPr>
      <t xml:space="preserve">INSTITUCIÓN EDUCATIVA JUAN HURTADO
</t>
    </r>
    <r>
      <rPr>
        <b/>
        <sz val="16"/>
        <color theme="1"/>
        <rFont val="Times New Roman"/>
        <family val="1"/>
      </rPr>
      <t xml:space="preserve">Licencia de funcionamiento Res. No 0781 del 11 de mayo de 2016
NIT 891510407-5 </t>
    </r>
    <r>
      <rPr>
        <b/>
        <sz val="20"/>
        <color theme="1"/>
        <rFont val="Times New Roman"/>
        <family val="1"/>
      </rPr>
      <t xml:space="preserve">                  </t>
    </r>
  </si>
  <si>
    <t>GRADO: ONCE</t>
  </si>
  <si>
    <t>Argumentación práctica</t>
  </si>
  <si>
    <t>Motivar a los estudiantes a reflexionar sobre problematicas de su realidad económica y política, teniendo como base o fundamento el pensamiento político construido a traves de la historia</t>
  </si>
  <si>
    <t>Argumento y debato dilemas  en relación con los comportamientos cívicos y ciudadanos</t>
  </si>
  <si>
    <t>Relaciones entre lo etico y lo estetico</t>
  </si>
  <si>
    <t>Reflexiona sobre el evolucionar de concepciones políticas a lo largo de la historia y como desde la filosofía se ha reflexionado en torno a ellos.</t>
  </si>
  <si>
    <t>Describe y caracteriza los fundamentos en la construcción del  Estado social  de derecho a lo largo de la historia.</t>
  </si>
  <si>
    <t>interpreta y  critica planteamientos diversos en torno a problemas políticos a lo largo de la historia d y como desde la filosofía se ham visualizado</t>
  </si>
  <si>
    <t>Aristóteles: ética y estética</t>
  </si>
  <si>
    <t>San Agustín y Santo Tomás</t>
  </si>
  <si>
    <t>Expresión oral y escrita de ideas complejas</t>
  </si>
  <si>
    <t>El hombre y el devenir del pensamiento desde la filosofíá</t>
  </si>
  <si>
    <t>Explica  conceptos desarrollados desde la filosofía, a lo largo de su devenir ,en torno al problema del conocimiento.</t>
  </si>
  <si>
    <t>describe como han ido cambiando conceptos,teorias y postulados , desde la antigüedad, en torno al problema del conocimiento.</t>
  </si>
  <si>
    <t>Epistemología y antropología</t>
  </si>
  <si>
    <t>Reconozco la importancia del
quehacer filosófico como herramienta fundamental para
interpretar el mundo de una
manera crítica y autónoma, a partir de las preguntas
problematizadoras generadas por las diferentes disciplinas de la filosofía</t>
  </si>
  <si>
    <t>Describe conceptos y teorias en torno al problema del coocimiento, desarrollados desde el pensamiento filosófico, por autores desede la antigüedad</t>
  </si>
  <si>
    <t>. Adquiere  una   formación epistemologica y comprende como el hombre ha interpretado el mundo a partir de su conocimiento.</t>
  </si>
  <si>
    <t>Filosofía moderna. Epistemología y Antropología.</t>
  </si>
  <si>
    <t>El hombre y el pensamiento etico y moral desde la filosofía en la modernidad</t>
  </si>
  <si>
    <t>Explica y caracteriza conceptos eticos y morales desarrollados desde la filosofía en la Edad Moderna</t>
  </si>
  <si>
    <t>Describe como han cambiado y   modioficado conceptos eticos y morales desde la Edad Moderna,  según la caracterización de los filósofos y las realidades en la historia.</t>
  </si>
  <si>
    <t>Filosofia, etico, política</t>
  </si>
  <si>
    <t>Reconoce la importancia del que hacer filosofico comoherramienta para interpretar el mundo de manera crítica y autónoma a partir a partir de preguntas generadas por las diferentes disciplinas de la filosofia</t>
  </si>
  <si>
    <t>Describe conceptos eticos y morales desarrollados  por los filósofos desde la modernidad</t>
  </si>
  <si>
    <t>Asume una sólida formación etica y moral que fomenta la práctica del respeto a si mismo ,  sus semejantes y el entorno natural.</t>
  </si>
  <si>
    <t>El giro Copernicano       Descártes                 Racionalismo  Empirismo y Criticismo</t>
  </si>
  <si>
    <t>Explicar como el ser humano adquiere la supremacía                frente a cuestiones religiosas y la naturaleza</t>
  </si>
  <si>
    <t>Filosofía en la modernidad y post modernidad</t>
  </si>
  <si>
    <r>
      <rPr>
        <b/>
        <sz val="16"/>
        <color theme="1"/>
        <rFont val="Times New Roman"/>
        <family val="1"/>
      </rPr>
      <t xml:space="preserve">INSTITUCIÓN EDUCATIVA JUAN HURTADO
Licencia de funcionamiento Res. No 0781 del 11 de mayo de 2016
NIT 891510407-5  </t>
    </r>
    <r>
      <rPr>
        <sz val="16"/>
        <color theme="1"/>
        <rFont val="Times New Roman"/>
        <family val="1"/>
      </rPr>
      <t xml:space="preserve">   </t>
    </r>
    <r>
      <rPr>
        <sz val="11"/>
        <color theme="1"/>
        <rFont val="Times New Roman"/>
        <family val="1"/>
      </rPr>
      <t xml:space="preserve">      </t>
    </r>
  </si>
  <si>
    <t>ASIGNATURA: CEP</t>
  </si>
  <si>
    <t>La vida y  los espacios geográficos</t>
  </si>
  <si>
    <t>Interpreta el papel que cumplen los organismos internacionales como formas de alianza y organización entre los estados y que responden a los intereses entre los países</t>
  </si>
  <si>
    <t>Reconoce el papel de los organismos multilaterales en la formulación de políticas económicas, jurídicas, ambientales y educativas para los países que hacen parte de estas organizacione</t>
  </si>
  <si>
    <t>Identifico y tomo posición frente a las principales causas y consecuencias políticas, económicas, sociales y ambientales de la aplicación de las diferentes teorías y modelos económicos en el siglo XX y formulo hipótesis que me permitan explicar la situación de Colombia en este contexto.</t>
  </si>
  <si>
    <t>Reconozco el impacto de la globalización sobre las distintas economías y reconozco diferentes reacciones ante este fenómeno</t>
  </si>
  <si>
    <t>nterpreta el papel que cumplen los organismos internacionales como formas de alianza y organización entre los Estados y que responden a los intereses entre los países</t>
  </si>
  <si>
    <t>La economía y su estructura</t>
  </si>
  <si>
    <t>Interpreta el papel que cumplen los organismos internacionales como formas de alianza y organización entre los Estados y que responden a los intereses entre los países</t>
  </si>
  <si>
    <t>El mercado</t>
  </si>
  <si>
    <t>Identifica los impactos que cada doctrina tiene en un país en los ámbitos económicos, social y político</t>
  </si>
  <si>
    <t>Explica cómo los organismos multilaterales de los que hace parte Colombia, inciden en sus políticas internas, desde el reconocimiento de las ventajas y desventajas que tiene el pertenecer a estos</t>
  </si>
  <si>
    <t>Interpreta el papel que cumplen los organismos internacionales como formas de alianza y organización entre los estados y que responden a los intereses entre los países.</t>
  </si>
  <si>
    <t>Organismos multilaterales en la formulación de políticas económicas, jurídicas, ambientales y educativas para los países que hacen parte de estas organizaciones</t>
  </si>
  <si>
    <t>Comprendo que el ejercicio político es el resultado de esfuerzos por resolver conflictos y tensiones que surgen en las relaciones de poder entre los Estados y en el interior de ellos mismos</t>
  </si>
  <si>
    <t>•Identifico las organizaciones internacionales que surgieron a lo largo del siglo XX (ONU, OEA…) y evalúo el impacto de su gestión en el ámbito nacional e internacional</t>
  </si>
  <si>
    <t>Organismos multilaterales</t>
  </si>
  <si>
    <t>l Describe las características demográficas,
económicas, sociales, políticas y culturales de
las sociedades actuales, en el marco de una
sociedad de la información y bajo el paradigma
de la globalización</t>
  </si>
  <si>
    <t>Interpreta el papel que cumplen los organismos
internacionales como formas de alianza y
organización entre los Estados y que responden
a los intereses entre los países</t>
  </si>
  <si>
    <t>Los desafíos de la globalización</t>
  </si>
  <si>
    <t>Identifico mecanismos e instituciones constitucionales que protegen los derechos fundamentales de los ciudadanos y las ciudadana</t>
  </si>
  <si>
    <t xml:space="preserve">La aldea global </t>
  </si>
  <si>
    <t>Analiza conflictos que se presentan en
el territorio colombiano originados por la
degradación ambiental, el escaso desarrollo
económico y la inestabilidad política</t>
  </si>
  <si>
    <t>Identifico algunas características
culturales y sociales de los procesos de transformación que se generaron a partir del desarrollo político
 y económico de Colombia
y el mundo a lo largo del
 siglo XX.</t>
  </si>
  <si>
    <t xml:space="preserve">El desarrollo </t>
  </si>
  <si>
    <t>Propone estrategias para utilizar el diálogo como recurso mediador en la solución de conflictos</t>
  </si>
  <si>
    <t>Analiza los conflictos bélicos presentes en las sociedades contemporáneas, sus causas y consecuencias así como su incidencia en la vida cotidiana de los pueblos.</t>
  </si>
  <si>
    <t>Derechos Humanos</t>
  </si>
  <si>
    <t>Asume una posición crítica sobre las acciones llevadas a cabo por los organismos internacionales y su papel en los cambios sociales, políticos y económicos que se dan en el mundo.</t>
  </si>
  <si>
    <t>Comprendo que el ejercicio político es el resultado de esfuerzos por resolver conflictos y tensiones que surgen en las relaciones de poder entre los Estados y en el interior de ellos mismos.</t>
  </si>
  <si>
    <t>Analizo consecuencias de estas nuevas formas de organización sobre las relaciones económicas, políticas y sociales entre los estados.</t>
  </si>
  <si>
    <t>Intepreta el papel que cumplen los organismos internacionales como formas de alianza y organización entre los Estados y que responden a los intereses entre los países</t>
  </si>
  <si>
    <t>Nación y nacionalismo</t>
  </si>
  <si>
    <t>Analiza dimensiones históricas de eventos y problemáticas.</t>
  </si>
  <si>
    <t>Compara las características que tienen los diferentes modelos de desarrollo en Colombia y América latina.</t>
  </si>
  <si>
    <t>Describe el desarrollo histórico de las guerras mundiales y las consecuencias sociales que estos enfrentamientos provocaron para la humanidad</t>
  </si>
  <si>
    <t>Identifico algunas características culturales y sociales de los procesos de transformación que se generaron a partir del desarrollo político y económico de Colombia y el mundo a lo largo del siglo XX</t>
  </si>
  <si>
    <t>Analizo y describo algunas revoluciones en América Latina a lo largo del siglo XX</t>
  </si>
  <si>
    <t>Revoluciones y movimientos sociales en América.</t>
  </si>
  <si>
    <t>PERIODO:CUARTO</t>
  </si>
  <si>
    <t>GRADO: DECIMO</t>
  </si>
  <si>
    <t>Reconoce la violencia
estructural de nuestro
país como un periodo
de larga duración.</t>
  </si>
  <si>
    <t>Explica las características de la violencia ejercida en el contexto del conflicto armado en Colombia y cómo afecta la vida social y cultura</t>
  </si>
  <si>
    <t>Identifico y tomo posición frente a las principales causas y consecuencias políticas, económicas, sociales y ambientales de la aplicación de las diferentes teorías y modelos económicos en el siglo XX y formulo hipótesis que me permitan explicar la situación de Colombia en este contexto</t>
  </si>
  <si>
    <t>Describo el impacto de hechos políticos de mediados del siglo XX (9 de abril, Frente Nacional…) en las organizaciones sociales, políticas y económicas del país</t>
  </si>
  <si>
    <t>Evalúa las causas y consecuencias de la violencia en la segunda mitad del siglo XX en Colombia y su incidencia en los ámbitos social, político, económico y cultural</t>
  </si>
  <si>
    <t>Conflicto armado y violencia en Colombia</t>
  </si>
  <si>
    <t xml:space="preserve"> Economía Estado y globalización</t>
  </si>
  <si>
    <t>Pensamiento
reflexivo y sistémico</t>
  </si>
  <si>
    <t>Las sociedades a través del tiempo</t>
  </si>
  <si>
    <t>Analiza la globalización como un proceso que redefine el concepto de territorio, las dinámicas de los mercados, las gobernanzas nacionales y las identidades locales</t>
  </si>
  <si>
    <t>Reconoce las características de la globalización económica y política en el mundo contemporáneo y las tensiones que ha generado en las comunidades nacionales</t>
  </si>
  <si>
    <t>•Reconozco el impacto de la globalización sobre las distintas economías y reconozco diferentes reacciones ante este fenómeno.</t>
  </si>
  <si>
    <t>   La Globalización.</t>
  </si>
  <si>
    <t>Describe las ventajas y desventajas económicas, políticas y sociales que tiene el proceso de globalización en las sociedades actuales</t>
  </si>
  <si>
    <t>Los desafíos para la democracia bajo la globalización.</t>
  </si>
  <si>
    <t>Analiza la influencia que han tenido los tratados comerciales y los bloques económicos en las dinámicas comerciales a nivel global.</t>
  </si>
  <si>
    <t>Describe los intereses políticos, económicos e ideológicos de las grandes potencias que afectan las relaciones internacionales en la actualidad</t>
  </si>
  <si>
    <t>•Identifico algunos factores que han dado origen a las nuevas formas de organización de la economía mundial (bloques económicos, tratados de libre comercio, áreas de libre comercio...)</t>
  </si>
  <si>
    <t>Analiza las consecuencias políticas, económicas y sociales de algunos conflictos geopolíticos desde finales del siglo XX hasta la actualidad a nivel mundia</t>
  </si>
  <si>
    <t>La integración económica</t>
  </si>
  <si>
    <t>Analiza como el bienestar y la supervivencia de la humanidad depende de la protección que hagan dl ambiente los diferentes actores (políticos, económicos y sociales</t>
  </si>
  <si>
    <t>l Propone acciones a seguir para disminuir las causas y los efectos actuales del calentamiento global y el futuro en la vida del planeta</t>
  </si>
  <si>
    <t>Explico y evalúo el impacto del desarrollo industrial y tecnológico sobre el medio ambiente y el ser humano.</t>
  </si>
  <si>
    <t>Analiza cómo el bienestar y la supervivencia 
de la humanidad dependen de la protección 
que hagan del ambiente los diferentes actores 
(políticos, económicos y sociales).</t>
  </si>
  <si>
    <t>Problemas en el mundo: desafío ambiental. Principales problemas ambientales globales</t>
  </si>
  <si>
    <t xml:space="preserve">Argumenta las consecuencias sociales que generan los conflictos internacionales como
el desplazamiento forzado, los refugiados y el genocidio de naciones. 
</t>
  </si>
  <si>
    <t xml:space="preserve">Identifico y analizo las consecuencias sociales, económicas, políticas y culturales de los procesos de concentración de la población en los centros urbanos y abandono del campo.   </t>
  </si>
  <si>
    <t xml:space="preserve">Analiza las consecuencias políticas,
económicas y sociales de algunos conflictos
geopolíticos desde finales del siglo XX hastala actualidad a nivel mundial.
</t>
  </si>
  <si>
    <t>La urbanización y el capitalismo</t>
  </si>
  <si>
    <t>Explica y sitúa los bloques económicos y los tratados de integración que se han configurado en los últimos años, así como las consecuencias que estos han traído para Colombia y América Latina.</t>
  </si>
  <si>
    <t>Identifico y analizo las consecuencias sociales, económicas, políticas y culturales de los procesos de concentración de la población en los centros urbanos y abandono del campo</t>
  </si>
  <si>
    <t xml:space="preserve">Analiza la globalización como un proceso
que redefine el concepto de territorio, las dinámicas de los mercados, las gobernanzas
nacionales y las identidades locales. </t>
  </si>
  <si>
    <t>La urbanización en Colombia.</t>
  </si>
  <si>
    <t>Propone acciones a seguir para disminuir las
causas y los efectos actuales del calentamiento
global y el futuro en la vida del planeta</t>
  </si>
  <si>
    <t>Establezco algunas relaciones entre los
diferentes modelos de desarrollo económico utilizados en Colombia y
América Latina y las ideologías quelos sustentan.</t>
  </si>
  <si>
    <t>Analiza cómo el bienestar y la supervivencia
de la humanidad dependen de la protección que hagan del ambiente los diferentes actores
(políticos, económicos y sociales)</t>
  </si>
  <si>
    <t>Desarrollo sostenible y sociedad.</t>
  </si>
  <si>
    <t xml:space="preserve">Explica la importancia que tiene para una sociedad
la resolución pacífica de sus conflictos y el respeto
por las diferencias políticas, ideológicas, de
género, religiosas, étnicas o intereses económicos. 
</t>
  </si>
  <si>
    <t>Comprendo que el ejercicio
político es el resultado de
esfuerzos por resolver conflictos y tensiones que surgen en las relaciones de poder entre los Estados y en el interior de ellos mismos.</t>
  </si>
  <si>
    <t>Identifico y explico las luchas de los
grupos étnicos en Colombia y América
en busca de su reconocimiento social e
igualdad de derechos desde comienzos
del siglo XX hasta la actualidad</t>
  </si>
  <si>
    <t>Analiza cómo el bienestar y la supervivencia de la humanidad dependen de la protección que hagan del ambiente los diferentes actores 
(políticos, económicos y sociales).</t>
  </si>
  <si>
    <t>Problemas del hombre colombiano y del mundo en el siglo XXI</t>
  </si>
  <si>
    <t>Entiende que es importante realizar acciones que permitan frenar el calentamiento global.</t>
  </si>
  <si>
    <t>Propone acciones a seguir para disminuir las causas y los efectos actuales del calentamiento global y el futuro en la vida del planeta</t>
  </si>
  <si>
    <t>Analiza cómo el bienestar y la supervivencia de la humanidad dependen de la protección que hagan del ambiente los diferentes actores (políticos, económicos y sociales).</t>
  </si>
  <si>
    <t>Desarrollo   sostenible y sociedad.</t>
  </si>
  <si>
    <t>Identifica las formas como se desarrollan los procesos de la economía mundial en la actualidad.</t>
  </si>
  <si>
    <t>Caracteriza algunos conflictos geopolíticos
contemporáneos ocurridos en distintos continentes
por la disputa de recursos naturales, intereses
económicos, ideológicos y religiosos.</t>
  </si>
  <si>
    <t>Identifico algunas características culturales y sociales de los procesos de transformación que se generaron a partir del desarrollo político y económico de Colombia y el mundo a lo largo del siglo XX.</t>
  </si>
  <si>
    <t>Establezco algunas relaciones entre los diferentes modelos de desarrollo económico utilizados en Colombia y América Latina y las ideologías que los sustentan.</t>
  </si>
  <si>
    <t>Analiza las consecuencias políticas, económicas y sociales de algunos conflictos geopolíticos desde finales del siglo XX hasta la actualidad a nivel mundial.</t>
  </si>
  <si>
    <t>El desarrollo económico.</t>
  </si>
  <si>
    <t>Describe los intereses políticos, económicos e ideológicos de las grandes potencias que afectan las relaciones internacionales en la actualidad.</t>
  </si>
  <si>
    <t>La dependencia económica.</t>
  </si>
  <si>
    <t>Comprende que entre diferentes grupos sociales pueden ocurrir diferencias o conflictos respecto a ciertos intereses.</t>
  </si>
  <si>
    <t>Explica la importancia que tiene para una sociedad la resolución pacífica de sus conflictos y el respeto por las diferencias políticas, ideológicas, de género, religiosas, étnicas o intereses económicos</t>
  </si>
  <si>
    <t>…desarrollo compromisos
personales y sociales</t>
  </si>
  <si>
    <t>Asumo una posición crítica frente a los procesos de paz que se han llevado a cabo en Colombia, teniendo en cuenta las posturas de las partes involucradas</t>
  </si>
  <si>
    <t>Evalúa la importancia de la solución negociada de los conflictos armados para la búsqueda de la paz.</t>
  </si>
  <si>
    <t>Conflictos  Armados en  Colombia.</t>
  </si>
  <si>
    <r>
      <rPr>
        <b/>
        <sz val="18"/>
        <color theme="1"/>
        <rFont val="Times New Roman"/>
        <family val="1"/>
      </rPr>
      <t>INSTITUCIÓN EDUCATIVA JUAN HURTADO
Licencia de funcionamiento Res. No 0781 del 11 de mayo de 2016
NIT 891510407-5</t>
    </r>
    <r>
      <rPr>
        <sz val="11"/>
        <color theme="1"/>
        <rFont val="Times New Roman"/>
        <family val="1"/>
      </rPr>
      <t xml:space="preserve">   </t>
    </r>
  </si>
  <si>
    <t>GRADO: OCTAVO</t>
  </si>
  <si>
    <t>Reconocer la importancia de los movimientos migratorios para la formación y desarrollo de las sociedades</t>
  </si>
  <si>
    <t>Explicar las principales diferencias entre los países que atraen emigrantes y aquellos de donde salen, así como las consecuencias del fenómeno de las migraciones en las relaciones entre los países</t>
  </si>
  <si>
    <t>Relaciones espacialesy ambientales</t>
  </si>
  <si>
    <t>Reconocer  y analizar la interacción permanente entre el espacio geográfico y el ser humano,  evalúar críticamente los avances y limitaciones de esta relación.</t>
  </si>
  <si>
    <t>Explicar el impacto de las migraciones y desplazamientos humanos en la vida política, económica, social y cultural de nuestro país en el siglo XIX y la primera mitad del siglo XX y lo comparo con los de la actualidad</t>
  </si>
  <si>
    <t>Comprender el fenómeno de las migraciones en distintas partes del mundo y cómo afectan a las dinámicas de los países receptores y a países de origen</t>
  </si>
  <si>
    <t xml:space="preserve">La geografía humana, Demografía, crecimiento de la poblacion, los seres humanos y el deterioro ambiental </t>
  </si>
  <si>
    <t>Comprender las principales características de las revoluciones de los siglos XVIII y XIX y sus implicaciones para las sociedades de esos momentos históricos y para las sociedades actuales</t>
  </si>
  <si>
    <t>Describir las transformaciones que se produjeron en Europa a finales del siglo XVIII y durante el siglo XIX a partir del desarrollo del comercio y la industria dando paso al surgimiento y consolidación del capitalismo</t>
  </si>
  <si>
    <t>Reconocer y analizo la interacción permanente entre el espacio geográfico y el ser humano y evalúo críticamente los avances y limitaciones de esta relación</t>
  </si>
  <si>
    <t>Explicar las principales características de algunas revoluciones de los siglos XVIII y XIX (Revolución Francesa, Revolución Industrial...)</t>
  </si>
  <si>
    <t>Analizar los cambios sociales, económicos, políticos y culturales generados por el surgimiento y consolidación del capitalismo en Europa y las razones por las cuales este sigue siendo un sistema económico vigente</t>
  </si>
  <si>
    <t>Revolución francesa</t>
  </si>
  <si>
    <t>Resolución de los problemas</t>
  </si>
  <si>
    <t>Comprender que la discriminación por cualquier motivo tiene consecuencias negativas para los individuos y para la sociedad</t>
  </si>
  <si>
    <t>Reconocer que la discriminación y la exclusión social son factores generadores de situaciones negativas como el deterioro de las relaciones entre personas o grupos, el incremento de la pobreza y la violencia, entre otras.</t>
  </si>
  <si>
    <t>Compromiso personales y sociales</t>
  </si>
  <si>
    <t>Asumir una posición crítica frente a situaciones de discriminación y abuso por irrespeto a las posiciones ideológicas y propongo formas de cambiarla</t>
  </si>
  <si>
    <t>Reconocer que la discriminación y la exclusión social son factores generadores de situaciones negativas como el deterioro de las relaciones entre personas o grupos, el incremento de la pobreza y la violencia, entre otras</t>
  </si>
  <si>
    <t>La dignidad humana (abolición de la esclavitud, reconocimiento de los derechos de las mujeres, derechos de las minorías)</t>
  </si>
  <si>
    <t>Identificar los 
elementos 
que 
permitieron el 
fortalecimiento 
del sistema 
capitalista en 
Europa.</t>
  </si>
  <si>
    <t>Describir las transformaciones que se produjeron en Europa a finales del siglo XVIII y durante el siglo XIX a partir de nuevas formas de pensamiento.</t>
  </si>
  <si>
    <t>•Identificar algunas corrientes de pensamiento económico, político, cultural y filosófico del siglo XIX y explico su influencia en el pensamiento colombiano y el de América Latina</t>
  </si>
  <si>
    <t>Europa siglo XVIII  Despotismo ilustrado</t>
  </si>
  <si>
    <t>Reconocer  los aspectos más importantes de las revoluciones de los siglos XVIII y XIX</t>
  </si>
  <si>
    <t>Describir la influencia política y económica de las revoluciones Francesa e Industrial en los procesos de independencia de las colonias americanas</t>
  </si>
  <si>
    <t>Identificar el potencial de diversos legados sociales, políticos, económicos y culturales como fuentes de identidad, promotores del desarrollo y fuentes de cooperación y conflicto en Colombia</t>
  </si>
  <si>
    <t>•Explicar  las principales características de algunas revoluciones de los siglos XVIII y XIX (Revolución Francesa, Revolución Industrial...)</t>
  </si>
  <si>
    <t>Comprender cómo se produjeron los procesos de independencia de las colonias americanas durante los siglos XVIII y XIX y sus implicaciones para las sociedades contemporáneas.</t>
  </si>
  <si>
    <t>La Revolución Francesa    Revolución industrial</t>
  </si>
  <si>
    <t>Identificar  los elementos que permitieron el fortalecimiento del sistema capitalista en Europa.</t>
  </si>
  <si>
    <t>Explicar las características del sistema económico capitalista (propiedad privada, libre competencia, capital, consumo,....) y las ventajas o desventajas que trae para las sociedades que lo han asumido</t>
  </si>
  <si>
    <t>Reconocer  y analizo la interacción permanente entre el espacio geográfico y el ser humano y evalúo críticamente los avances y limitaciones de esta relación</t>
  </si>
  <si>
    <t>Comparar estos procesos teniendo en cuenta sus orígenes y su impacto en situaciones políticas, económicas, sociales y culturales posteriores</t>
  </si>
  <si>
    <t>El capitalismo     Latinoamerica en tiempo de revoluciones</t>
  </si>
  <si>
    <t>Identificar los elementos que permitieron el fortalecimiento del sistema capitalista en Europa.</t>
  </si>
  <si>
    <t>Reconocer y analizar la interacción permanente entre el espacio geográfico y el ser humano y evalúo críticamente los avances y limitaciones de esta relación</t>
  </si>
  <si>
    <t>Comparar los  procesos teniendo en cuenta sus orígenes y su impacto en situaciones políticas, económicas, sociales y culturales posteriores</t>
  </si>
  <si>
    <t>Comprender que el respeto por las diferencias es una forma de crear una sociedad más justa y equitativa</t>
  </si>
  <si>
    <t>Explicar algunas situaciones que develan prejuicios y estereotipos relacionados con la exclusión, la discriminación y la intolerancia a la diferencia, que han sufrido históricamente grupos como: mujeres, grupos étnicos minoritarios, homosexuales, personas con alguna condición de discapacidad</t>
  </si>
  <si>
    <t>Analizar críticamente los elementos constituyentes de la democracia, los derechos de las personas y la identidad en Colombia</t>
  </si>
  <si>
    <t>Reconocer que los derechos fundamentales de las personas están por encima de su género, su filiación política, religión, etnia…</t>
  </si>
  <si>
    <t>Comprender la importancia de las asociaciones, los gremios, los movimientos y organizaciones sindicales en la defensa de los derechos colectivos</t>
  </si>
  <si>
    <t>El gobierno de las comunidades indígenas y los afrodescendientes</t>
  </si>
  <si>
    <t>Reconocer qué factores influyeron en los procesos de emancipación de las colonias americanas</t>
  </si>
  <si>
    <t>Reconocer y analizo la interacción permanente entre el espacio geográfico y el ser humano y evalúo críticamente los avances y limitaciones de esta relación.</t>
  </si>
  <si>
    <t>Analizar algunas de las condiciones sociales, económicas, políticas y culturales que dieron origen a los procesos de independencia de los pueblos americanos.</t>
  </si>
  <si>
    <t>Comprender cómo se produjeron los procesos de independencia de las colonias americanas durante los siglos XVIII y XIX y sus implicaciones para las sociedades contemporáneas</t>
  </si>
  <si>
    <t>Independencias americanas.                                                                            Las trece colonias                                                                                Los virreinatos</t>
  </si>
  <si>
    <t>Explicar las distintas causas y consecuencias de los eventos más relevantes de la historia de Colombia.</t>
  </si>
  <si>
    <t>Reconocer los aportes de la Revolución Francesa en el campo político (Derechos del Hombre y del Ciudadano, soberanía popular, Constitución, división de poderes y estados nacionales)</t>
  </si>
  <si>
    <t>Reconocer  y analizar la interacción permanente entre el espacio geográfico y el ser humano y evalúo críticamente los avances y limitaciones de esta relación.</t>
  </si>
  <si>
    <t>Explicar algunos de los grandes cambios sociales que se dieron en Colombia entre los siglos XIX y primera mitad del XX (abolición de la esclavitud, surgimiento de movimientos obreros...).</t>
  </si>
  <si>
    <t>Evalúar el impacto producido por los avances tecnológicos en el desarrollo social y económico de Colombia en el siglo XIX</t>
  </si>
  <si>
    <t xml:space="preserve">Primeros años de la epoca republicana                                                                     La independencia                                                                                              La gran Colombia                                                                               La nueva granada                          </t>
  </si>
  <si>
    <t>Comprender el impacto que los avances científicos y tecnológicos tuvieron en la sociedad Colombiana del siglo XIX</t>
  </si>
  <si>
    <t>Argumentar acerca de las consecuencias que trae para los pueblos, en la actualidad, la intervención de algunos Estados más desarrollados en países con economías en desarrollo</t>
  </si>
  <si>
    <t>Reconocer y analizar la interacción permanente entre el espacio geográfico y el ser humano y evalúo críticamente los avances y limitaciones de esta relación.</t>
  </si>
  <si>
    <t>Comparar  algunos de los procesos
políticos que tuvieron lugar en Colombia
en los siglos XIX y XX (por ejemplo,
radicalismo liberal y Revolución en
Marcha; Regeneración y Frente
Nacional; constituciones políticas de
1886 y 1991...).</t>
  </si>
  <si>
    <t xml:space="preserve">Colombia, segunda mitad del siglo XIX                                                       Reformas liberales                                                                                          La regeneración                            </t>
  </si>
  <si>
    <t>Describir la situación actual, desde casos concretos, de la vulneración de los derechos fundamentales de las personas en Colombia</t>
  </si>
  <si>
    <t>Comparar los mecanismos de
participación ciudadana contemplados en
las constituciones políticas de 1886 y
1991 y evalúo su aplicabilidad</t>
  </si>
  <si>
    <t>Comprender la importancia de la sasociaciones, los gremios, los movimientos y organizaciones sindicales en la defensa de los derechos colectivos</t>
  </si>
  <si>
    <t xml:space="preserve">INSTITUCIÓN EDUCATIVA JUAN HURTADO
Licencia de funcionamiento Res. No 0781 del 11 de mayo de 2016
NIT 891510407-5  </t>
  </si>
  <si>
    <t>GRADO: SEXTO</t>
  </si>
  <si>
    <t>Comprende que existen diversas explicaciones y teorías sobre el origen del universo en nuestra búsqueda por entender que hacemos parte de un mundo más amplio</t>
  </si>
  <si>
    <t>Interpreta diferentes teorías científicas sobre el origen del universo (Big Bang, inflacionaria, multiuniversos). Que le permiten reconocer cómo surgimos cuándo y por qué</t>
  </si>
  <si>
    <t>RELACIONES CON LA HISTORIA Y LAS  CULTURAS:  Reconozco y valoro la presencia de diversos legados culturales –de diferentes épocas y regiones– para el desarrollo de la humanidad.</t>
  </si>
  <si>
    <t>Reconozco características de la Tierra que la hacen un planeta vivo</t>
  </si>
  <si>
    <t xml:space="preserve">El Universo.Estructura del Sistema Solar, origen, componentes.      </t>
  </si>
  <si>
    <t>Reconoce caracteristicas de la tierra que lo hacen un planeta vivo</t>
  </si>
  <si>
    <t>Explica los elementos que componen nuestro sistema solar: planetas, estrellas, asteroides, cometas y su relación con la vida en la Tierra.</t>
  </si>
  <si>
    <t>ELACIONES CON LA HISTORIA Y LAS  CULTURAS:  Reconozco y valoro la presencia de diversos legados culturales –de diferentes épocas y regiones– para el desarrollo de la humanidad.</t>
  </si>
  <si>
    <t>Comprende que la Tierra es un planeta en constante transformación cuyos cambios influyen en las formas del relieve terrestre y en la vida de las comunidades que la habitan</t>
  </si>
  <si>
    <t xml:space="preserve">   El  planeta Tierra  estructura y composición.</t>
  </si>
  <si>
    <t>Diferencia las repercusiones de algunos fenómenos climáticos (huracanes, tornados, fenómeno del niño y de la niña, lluvias tropicales) en la vida de las personas</t>
  </si>
  <si>
    <t>Expresa la importancia de explorar el universo como una posibilidad para entender el origen y el cambio de las formas de vida en la tierra</t>
  </si>
  <si>
    <t>Formación de continentes, clima y relieve</t>
  </si>
  <si>
    <t>Explica la teoría de la deriva continental y la dinámica interna de la Tierra reconociendo los efectos que esta genera: sismos, tsunamis, erupciones volcánicas y cambios en el paisaje</t>
  </si>
  <si>
    <t>Reconoce la diferencia horaria en diferentes puntos del planeta, así como la ubicación geoespacial por medio de coordenadas geográficas.</t>
  </si>
  <si>
    <t>Reconozco y utilizo los husos horarios.</t>
  </si>
  <si>
    <t>Husos horarios y coordenadas</t>
  </si>
  <si>
    <t xml:space="preserve">Argumenta la importancia de participar activamente en la toma de decisiones para el bienestar colectivo en la sociedad, en el contexto de una democracia. </t>
  </si>
  <si>
    <t>Explica, a partir de ejemplos, las consecuencias que pueden tener, sobre sí mismo y sobre los demás, la no participación activa en las decisiones de una comunidad</t>
  </si>
  <si>
    <t>Reconozco algunos de los sistemas políticos que se establecieron en diferentes épocas y culturas y la principales ideas que buscan legitimarlos</t>
  </si>
  <si>
    <t>Reconozco y describo diferentes formas que ha asumido la democracia a través de la historia</t>
  </si>
  <si>
    <t>Analiza cómo en el escenario político democrático entran en juego intereses desde diferentes sectores sociales, políticos y económicos, los cuales deben ser dirimidos por los ciudadanos</t>
  </si>
  <si>
    <t xml:space="preserve">¿Qué es la democracia?              Origen de la democracia   Democracia partcipativa                                      </t>
  </si>
  <si>
    <t>Comprende la importancia de conocer los principales elementos de la prehistoria y su influencia en el mundo contemporán eo</t>
  </si>
  <si>
    <t>Discute teorías sobre las posibles formas de poblamiento en los diferentes continentes</t>
  </si>
  <si>
    <t>Reconozco y valoro la presencia de diversos legados culturales –de diferentes épocas y regiones– para el desarrollo de la humanidad.</t>
  </si>
  <si>
    <t>Reconozco que la división entre un período histórico y otro es un intento por caracterizar los hechos históricos a partir de marcadas transformaciones sociales.</t>
  </si>
  <si>
    <t>Comprende que existen diversas explicaciones y teorías sobre el origen del universo en nuestra búsqueda por entender que hacemos parte de un mundo más amplio.</t>
  </si>
  <si>
    <t>Las eras geológicas</t>
  </si>
  <si>
    <t>Diferencia las características fisiológicas y anatómicas presentes en los australopithecus, homo habilis, homo erectus, homo neanderthalensis y homo sapiens sapiens, reconociendo los factores que incidieron en estos cambios</t>
  </si>
  <si>
    <t>Identifico sistemas de producción en diferentes culturas y períodos históricos y establezco relaciones entre ellos</t>
  </si>
  <si>
    <t>Analiza los aspectos centrales del proceso de hominización y del desarrollo tecnológico dados durante la prehistoria, para explicar las transformaciones del entorno</t>
  </si>
  <si>
    <t>Origen y evolución del hombre (antepasados del Hombre, caracterización y ubicación)</t>
  </si>
  <si>
    <t>Identifica las principales característica s de la prehistoria y su presencia en el mundo actua</t>
  </si>
  <si>
    <t>Identifica los cambios tecnológicos que tuvieron los homínidos (piedras talladas, huesos, conchas….) así como las repercusiones en su vida y en el entorno</t>
  </si>
  <si>
    <t>Reconozco que la división entre un período histórico y otro es un intento por caracterizar los hechos históricos a partir de marcadas transformaciones sociales</t>
  </si>
  <si>
    <t xml:space="preserve">Edad de piedra y edad de los metales </t>
  </si>
  <si>
    <t>Uso de información para la toma de decisiones</t>
  </si>
  <si>
    <t>Reconoce la relación existente entre el ejercicio de la ciudadanía y la participación activa en las decisiones políticas.</t>
  </si>
  <si>
    <t>Reconoce que las personas tenemos derecho a no ser discriminadas, a la luz de la Declaración Universal de los Derechos Humanos y de la Constitución Nacional de Colombia de 1991</t>
  </si>
  <si>
    <t>Reconozco algunos de los sistemas políticos que se establecieron en diferentes épocas y culturas y la principales ideas que buscan legitimarlos.</t>
  </si>
  <si>
    <t>Reconozco y describo diferentes formas que ha asumido la democracia a través de la historia.</t>
  </si>
  <si>
    <t>Comprende que en una sociedad democrática no es aceptable ninguna forma de discriminación por origen étnico, creencias religiosas, género, discapacidad y/o apariencia física</t>
  </si>
  <si>
    <t>Origen de la democracia. Democracia participativa.</t>
  </si>
  <si>
    <t>Describe los aportes tecnológicos y culturales de los pueblos mesopotámicos como la escritura cuneiforme, los aspectos religiosos, la astronomía y las técnicas de cultivo.</t>
  </si>
  <si>
    <t>Relaciona el origen de la agricultura con el desarrollo de las sociedades antiguas y la aparición de elementos que permanecen en la actualidad (canales de riego, la escritura, el ladrillo)</t>
  </si>
  <si>
    <t>Comparo legados culturales (científicos tecnológicos, artísticos, religiosos…) de diferentes grupos culturales y reconozco su impacto en la actualidad</t>
  </si>
  <si>
    <t>Analiza cómo en las sociedades antiguas surgieron las primeras ciudades y el papel de la agricultura y el comercio para la expansión de estas</t>
  </si>
  <si>
    <t xml:space="preserve">Culturas antiguas. Caracterización general ubicación:                             •Sociedad,economía,  y cultura Mesopotamica.
•Sociedad,economía,  y cultura Egipcia.    </t>
  </si>
  <si>
    <t>Conoce cuáles fueron los tipos de gobiernos utilizados en el mundo antiguo</t>
  </si>
  <si>
    <t>Reconoce algunas formas de gobierno que se
desarrollaron en las sociedades antiguas (tiranía,
aristocracia, monarquía, teocracia, democracia
ateniense) e identifica aquellas que permanecen
en la actualidad</t>
  </si>
  <si>
    <t>Describo características de la organización social, política o económica en algunas culturas y épocas (la democracia en los griegos, los sistemas de producción de la civilización inca, el feudalismo en el medioevo, el surgimiento del Estado en el Renacimiento...).</t>
  </si>
  <si>
    <t>Analiza las distintas formas de gobierno 
ejercidas en la antigüedad y las compara 
con el ejercicio del poder político en el mundo 
contemporáneo</t>
  </si>
  <si>
    <t xml:space="preserve">Sociedad,economía,  y cultura India.  Sociedad,economía,  y cultura China.                              </t>
  </si>
  <si>
    <t>Diferencias las características de los distintos tipos de gobiernos.</t>
  </si>
  <si>
    <t>Describe el origen de la ciudadanía, los cambios que ha tenido en el tiempo y su significado actua</t>
  </si>
  <si>
    <t>Reconozco algunos de los sistemas políticos que se establecieron en diferentes épocas y culturas y las principales ideas que  buscan legitimarlos.</t>
  </si>
  <si>
    <t>Comparo entre sí algunos sistemas políticos estudiados y al vez con el sistema político colombiano</t>
  </si>
  <si>
    <t>Sistema político colombiano</t>
  </si>
  <si>
    <t>Grecia caracterización, ubicación, legado a la humanidad</t>
  </si>
  <si>
    <t>Diferencia los elementos sociales, políticos, económicos y culturales de las civilizaciones antiguas.</t>
  </si>
  <si>
    <t>Expresa opiniones sobre la influencia de la agricultura, el surgimiento de las ciudades, las primeras obras de ingeniería en la antigüedad y, su desarrollo en las sociedades actuales.</t>
  </si>
  <si>
    <t>Establezco relaciones entre estas culturas y sus épocas</t>
  </si>
  <si>
    <t>Roma. Caracterización, aportes e influencia para la humanidad</t>
  </si>
  <si>
    <t>Argumenta cómo los derechos de las personas
se basan en el principio de la igualdad ante
la ley, aunque cada uno viva y se exprese de
manera diferente</t>
  </si>
  <si>
    <t>Comprende que en una sociedad 
democrática no es aceptable ninguna 
forma de discriminación por origen étnico, 
creencias religiosas, género, discapacidad 
y/o apariencia física.</t>
  </si>
  <si>
    <t xml:space="preserve">Principios y derechos fundamentales                                </t>
  </si>
  <si>
    <t>GRADO: SÉPTIMO</t>
  </si>
  <si>
    <t>Diferencia los elementos sociales, políticos, económicos y culturales de las sociedades prehispanicas.</t>
  </si>
  <si>
    <t>Compara la estructura social, política y  económica de las sociedades prehispánicas, con las sociedades actuales del continente americano, y establece similitudes y diferencias en sus procesos históricos</t>
  </si>
  <si>
    <t>Relaciones con la historia
y las culturas</t>
  </si>
  <si>
    <t>Identifico sistemas de producción en
diferentes culturas y períodos históricos
y establezco relaciones entre ellos.</t>
  </si>
  <si>
    <t>Analiza los legados que las sociedades americanas prehispánicas dejaron en diversos campos</t>
  </si>
  <si>
    <t>Origen de los primeros pobladores de  América</t>
  </si>
  <si>
    <t>Conoce los principales elementos sociales, políticos, económicos y culturales de las culturas prehispanicas.</t>
  </si>
  <si>
    <t>Describe los aportes tecnológicos y culturales de las sociedades prehispánicas como el calendario maya, la arquitectura, los aspectos religiosos, la astronomía y las técnicas de cultivo</t>
  </si>
  <si>
    <t>Identifico factores económicos, sociales, políticos y geográficos que han generado procesos de movilidad poblacional en las diferentes culturas y períodos históricos</t>
  </si>
  <si>
    <t>Periodos culturales de la épca indigena o precolombina</t>
  </si>
  <si>
    <t xml:space="preserve">Reconoce  la organización social, política, económica de las culturas mesoamericanas </t>
  </si>
  <si>
    <t>Representa y sitúa en un mapa los espacios geográficos en que se desarrollaron sociedades prehispánicas como mayas, aztecas, incas, chibchas u otros grupos ancestrales</t>
  </si>
  <si>
    <t>Culturas mesoamericanas</t>
  </si>
  <si>
    <t>Expresa una posición argumentada, a partir del estudio de casos  y la norma constitucional frente a hechos o situaciones en los que se vulneran los derechos fundamentales.</t>
  </si>
  <si>
    <t>Conoce el modelo de Estado social de derecho y su
aplicación en Colombia</t>
  </si>
  <si>
    <t>Identifico normas en algunas de las culturas y épocas estudiadas y las comparo con algunas normas vigentes en Colombia</t>
  </si>
  <si>
    <t>Comprende la responsabilidad que tiene una sociedad democrática para evitar la violación de los derechos fundamentales de sus ciudadanos</t>
  </si>
  <si>
    <t>Constitución política</t>
  </si>
  <si>
    <t>Comprende los principales aspectos que conforman la geografía de Europa</t>
  </si>
  <si>
    <t>Argumenta que las representaciones del espacio son producto de las imágenes que se tienen del mundo y que se modifican con el tiempo (fotografías aéreas, imágenes de satélite</t>
  </si>
  <si>
    <t>Analizo cómo diferentes culturas producen, transforman y distribuyen recursos, bienes y servicios de acuerdo con las características físicas de su entorno.</t>
  </si>
  <si>
    <t>Localizo diversas culturas en el espacio geográfico y reconozco las principales características físicas de su entorno.</t>
  </si>
  <si>
    <t>Comprende que las representaciones del mundo han cambiado a partir de las visiones de quienes las elaboran y de los avances de la tecnología.</t>
  </si>
  <si>
    <r>
      <rPr>
        <b/>
        <sz val="12"/>
        <color theme="1"/>
        <rFont val="Times New Roman"/>
        <family val="1"/>
      </rPr>
      <t xml:space="preserve">EUROPA </t>
    </r>
    <r>
      <rPr>
        <sz val="12"/>
        <color theme="1"/>
        <rFont val="Times New Roman"/>
        <family val="1"/>
      </rPr>
      <t xml:space="preserve">                       Aspecto físico y geográfico. División política. Hidrografía, Accidentes costeros</t>
    </r>
  </si>
  <si>
    <t>conoce elementos característi_x0002_cos de la Edad Media</t>
  </si>
  <si>
    <t>Describe los principales eventos que identificaron las sociedades europeas en la Edad Media (lucha entre imperios, modelo económico feudal, poder económico y político de la iglesia, desigualdad social).</t>
  </si>
  <si>
    <t>Identifico algunas situaciones que han generado conflictos en las organizaciones sociales (el uso de la mano de obra en el imperio egipcio, la expansión de los imperios, la tenencia de la tierra en el medioevo…)</t>
  </si>
  <si>
    <t>Analiza la Edad Media como un periodo histórico que dio origen a instituciones sociales, económicas y políticas en relación con el mismo período de las sociedades precolombinas.</t>
  </si>
  <si>
    <r>
      <t xml:space="preserve">Generalidades edad media </t>
    </r>
    <r>
      <rPr>
        <sz val="12"/>
        <color theme="1"/>
        <rFont val="Times New Roman"/>
        <family val="1"/>
      </rPr>
      <t>Las invasiones Barbaras          la iglesia                                las cruzadas                          imperio carolingio y bizantino                                     Islam                                   desintegracion del esclavism</t>
    </r>
    <r>
      <rPr>
        <b/>
        <sz val="12"/>
        <color theme="1"/>
        <rFont val="Times New Roman"/>
        <family val="1"/>
      </rPr>
      <t xml:space="preserve">o         </t>
    </r>
  </si>
  <si>
    <t>Comprende que el respeto de los derechos es una forma de crear una sociedad más justa y equitativa.</t>
  </si>
  <si>
    <t>Expresa una posición argumentada, a partir del estudio de casos y la norma constitucional frente a hechos o situaciones en los que se vulneran los derechos fundamentales</t>
  </si>
  <si>
    <t>Identifico las ideas que legitimaban el sistema político y el sistema jurídico en algunas de las culturas estudiadas</t>
  </si>
  <si>
    <t>Derechos constitucionales</t>
  </si>
  <si>
    <t>conoce elementos característicos del feudalismo</t>
  </si>
  <si>
    <t>Argumenta las continuidades del ordenamiento político y social instaurado durante la Edad Media y las discontinuidades en el desarrollo de las culturas precolombinas con la llegada de los europeos a América</t>
  </si>
  <si>
    <t>Describo características de la organización social, política o económica en algunas culturas y épocas (la democracia en los griegos, los sistemas de producción de la civilización inca, el feudalismo en el medioevo, el surgimiento del Estado en el Renacimiento...)</t>
  </si>
  <si>
    <t>Analiza la influencia del imperio romano en la cultura de occidente y los aportes en diversos campos como la literatura, las leyes, la ingeniería y la vida cotidiana</t>
  </si>
  <si>
    <t>El Feudalismo</t>
  </si>
  <si>
    <t>Describe  los cambios 
culturales que se 
dieron en América 
debido a la interacción  de culturas  de 
diferentes continentes.</t>
  </si>
  <si>
    <t>Describe los procesos de Conquista y colonización en América, llevados a cabo por españoles, portugueses, ingleses, franceses y holandeses</t>
  </si>
  <si>
    <t>Identifico y comparo el legado de cada una de las culturas involucradas en el encuentro Europa - América - África.</t>
  </si>
  <si>
    <t>Evalúa las causas y consecuencias de los procesos de Conquista y colonización europea dados en en América</t>
  </si>
  <si>
    <t>Encuentro de la cultura europea con la cultura americana.                           Antecedentes, causas y consecuencias, viajes de exploración</t>
  </si>
  <si>
    <t>Entiende que los mecanismos de protección son garantías que ofrecen las normas colombianas para la protección de los derechos ciudadanos</t>
  </si>
  <si>
    <t>Identifica en qué situaciones puede usar la tutela como mecanismo para la protección y defensa de los derechos</t>
  </si>
  <si>
    <t>Relaciones ético-´políticas</t>
  </si>
  <si>
    <t>Mecanismos de participación ciudadana</t>
  </si>
  <si>
    <t>GRADO: SEPTIMO</t>
  </si>
  <si>
    <t>Comprende los principales aspectos que conforman la geografía de Ámerica ubicando y describiendo alguno de ellos.</t>
  </si>
  <si>
    <t>Identifica las principales características geográficas, económicas y sociales de Ámerica.</t>
  </si>
  <si>
    <t>Identifico factores económicos, sociales, políticos y geográficos que han generado procesos de movilidad poblacional en las diferentes culturas y períodos históricos.</t>
  </si>
  <si>
    <r>
      <rPr>
        <b/>
        <sz val="12"/>
        <color theme="1"/>
        <rFont val="Times New Roman"/>
        <family val="1"/>
      </rPr>
      <t>ÁMERICA</t>
    </r>
    <r>
      <rPr>
        <sz val="12"/>
        <color theme="1"/>
        <rFont val="Times New Roman"/>
        <family val="1"/>
      </rPr>
      <t xml:space="preserve">                             Aspecto físico geográfico, político y económico.</t>
    </r>
  </si>
  <si>
    <r>
      <rPr>
        <sz val="7"/>
        <rFont val="Times New Roman"/>
        <family val="1"/>
      </rPr>
      <t xml:space="preserve"> </t>
    </r>
    <r>
      <rPr>
        <sz val="12"/>
        <rFont val="Times New Roman"/>
        <family val="1"/>
      </rPr>
      <t>Analizo como diferentes culturas producen, transforman y distribuyen recursos, bienes y servicios de acuerdo con las características físicas de su entorno.</t>
    </r>
  </si>
  <si>
    <r>
      <rPr>
        <b/>
        <sz val="12"/>
        <color theme="1"/>
        <rFont val="Times New Roman"/>
        <family val="1"/>
      </rPr>
      <t>ÁMERICA</t>
    </r>
    <r>
      <rPr>
        <sz val="12"/>
        <color theme="1"/>
        <rFont val="Times New Roman"/>
        <family val="1"/>
      </rPr>
      <t xml:space="preserve">                                                             División política.
Relieve
Actividades económicas.
Problemática.
           </t>
    </r>
  </si>
  <si>
    <t>Comparo entre sí algunos sistemas políticos estudiados y,a su vez, estos con el sistema político Colombiano</t>
  </si>
  <si>
    <t>Analiza cómo en el escenario político democrático entran en juego intereses desde diferentes sectores sociales, políticos y económicos, los cuales deben ser dirimidos por los ciudadanos.</t>
  </si>
  <si>
    <t>Las ramas del poder público</t>
  </si>
  <si>
    <t>Idealismo Materialismo, Nihilismo, Existencialismo.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</si>
</sst>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9"/>
      <color theme="1"/>
      <name val="Times New Roman"/>
      <family val="1"/>
    </font>
    <font>
      <b/>
      <sz val="11"/>
      <color theme="1"/>
      <name val="Calibri"/>
      <family val="2"/>
      <scheme val="minor"/>
    </font>
    <font>
      <sz val="12"/>
      <color theme="1"/>
      <name val="Times New Roman"/>
      <family val="1"/>
    </font>
    <font>
      <sz val="11"/>
      <color theme="1"/>
      <name val="Times New Roman"/>
      <family val="1"/>
    </font>
    <font>
      <sz val="11"/>
      <color theme="1"/>
      <name val="Calibri"/>
      <family val="2"/>
      <scheme val="minor"/>
    </font>
    <font>
      <sz val="11"/>
      <color rgb="FFFA7D00"/>
      <name val="Calibri"/>
      <family val="2"/>
      <scheme val="minor"/>
    </font>
    <font>
      <b/>
      <sz val="12"/>
      <color theme="1"/>
      <name val="Times New Roman"/>
      <family val="1"/>
    </font>
    <font>
      <b/>
      <sz val="11"/>
      <color theme="1"/>
      <name val="Times New Roman"/>
      <family val="1"/>
    </font>
    <font>
      <b/>
      <sz val="11"/>
      <color rgb="FF000000"/>
      <name val="Times New Roman"/>
      <family val="1"/>
    </font>
    <font>
      <sz val="11"/>
      <color rgb="FF000000"/>
      <name val="Times New Roman"/>
      <family val="1"/>
    </font>
    <font>
      <b/>
      <sz val="16"/>
      <color theme="1"/>
      <name val="Times New Roman"/>
      <family val="1"/>
    </font>
    <font>
      <sz val="10"/>
      <color theme="1"/>
      <name val="Times New Roman"/>
      <family val="1"/>
    </font>
    <font>
      <sz val="10"/>
      <name val="Times New Roman"/>
      <family val="1"/>
    </font>
    <font>
      <sz val="12"/>
      <name val="Times New Roman"/>
      <family val="1"/>
    </font>
    <font>
      <sz val="12"/>
      <color rgb="FF000000"/>
      <name val="Times New Roman"/>
      <family val="1"/>
    </font>
    <font>
      <b/>
      <sz val="12"/>
      <color rgb="FF000000"/>
      <name val="Times New Roman"/>
      <family val="1"/>
    </font>
    <font>
      <b/>
      <sz val="10"/>
      <color rgb="FF000000"/>
      <name val="Times New Roman"/>
      <family val="1"/>
    </font>
    <font>
      <sz val="11"/>
      <name val="Times New Roman"/>
      <family val="1"/>
    </font>
    <font>
      <b/>
      <sz val="20"/>
      <color theme="1"/>
      <name val="Times New Roman"/>
      <family val="1"/>
    </font>
    <font>
      <b/>
      <sz val="14"/>
      <color theme="1"/>
      <name val="Times New Roman"/>
      <family val="1"/>
    </font>
    <font>
      <b/>
      <sz val="9"/>
      <color rgb="FF000000"/>
      <name val="Times New Roman"/>
      <family val="1"/>
    </font>
    <font>
      <b/>
      <sz val="11"/>
      <name val="Times New Roman"/>
      <family val="1"/>
    </font>
    <font>
      <sz val="11"/>
      <name val="Calibri"/>
      <family val="2"/>
    </font>
    <font>
      <sz val="16"/>
      <color theme="1"/>
      <name val="Times New Roman"/>
      <family val="1"/>
    </font>
    <font>
      <b/>
      <sz val="18"/>
      <color theme="1"/>
      <name val="Times New Roman"/>
      <family val="1"/>
    </font>
    <font>
      <sz val="8"/>
      <color theme="1"/>
      <name val="Calibri"/>
      <family val="2"/>
      <scheme val="minor"/>
    </font>
    <font>
      <sz val="7"/>
      <name val="Times New Roman"/>
      <family val="1"/>
    </font>
  </fonts>
  <fills count="1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CC"/>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A8D08D"/>
        <bgColor rgb="FFA8D08D"/>
      </patternFill>
    </fill>
    <fill>
      <patternFill patternType="solid">
        <fgColor rgb="FFFBE4D5"/>
        <bgColor rgb="FFFBE4D5"/>
      </patternFill>
    </fill>
    <fill>
      <patternFill patternType="solid">
        <fgColor rgb="FFA5A5A5"/>
        <bgColor rgb="FFA5A5A5"/>
      </patternFill>
    </fill>
    <fill>
      <patternFill patternType="solid">
        <fgColor rgb="FFBFBFBF"/>
        <bgColor rgb="FFBFBFBF"/>
      </patternFill>
    </fill>
    <fill>
      <patternFill patternType="solid">
        <fgColor theme="0"/>
        <bgColor theme="0"/>
      </patternFill>
    </fill>
    <fill>
      <patternFill patternType="solid">
        <fgColor theme="2" tint="-0.249977111117893"/>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right style="medium">
        <color rgb="FF000000"/>
      </right>
      <top style="medium">
        <color rgb="FF000000"/>
      </top>
      <bottom/>
      <diagonal/>
    </border>
    <border>
      <left/>
      <right style="thin">
        <color rgb="FF000000"/>
      </right>
      <top/>
      <bottom style="thin">
        <color indexed="64"/>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style="medium">
        <color rgb="FF000000"/>
      </left>
      <right/>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bottom/>
      <diagonal/>
    </border>
    <border>
      <left/>
      <right/>
      <top style="thin">
        <color rgb="FF000000"/>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s>
  <cellStyleXfs count="4">
    <xf numFmtId="0" fontId="0" fillId="0" borderId="0"/>
    <xf numFmtId="0" fontId="1" fillId="0" borderId="15" applyFill="0">
      <alignment vertical="center" wrapText="1"/>
    </xf>
    <xf numFmtId="0" fontId="6" fillId="0" borderId="22" applyNumberFormat="0" applyFill="0" applyAlignment="0" applyProtection="0"/>
    <xf numFmtId="0" fontId="5" fillId="6" borderId="23" applyNumberFormat="0" applyFont="0" applyAlignment="0" applyProtection="0"/>
  </cellStyleXfs>
  <cellXfs count="465">
    <xf numFmtId="0" fontId="0" fillId="0" borderId="0" xfId="0"/>
    <xf numFmtId="0" fontId="3" fillId="0" borderId="1" xfId="0" applyFont="1" applyBorder="1" applyAlignment="1">
      <alignment vertical="top" wrapText="1"/>
    </xf>
    <xf numFmtId="0" fontId="3" fillId="0" borderId="1" xfId="0" applyFont="1" applyBorder="1" applyAlignment="1">
      <alignment horizontal="left" vertical="top" wrapText="1"/>
    </xf>
    <xf numFmtId="0" fontId="0" fillId="0" borderId="0" xfId="0" applyFont="1" applyAlignment="1">
      <alignment wrapText="1"/>
    </xf>
    <xf numFmtId="0" fontId="0" fillId="0" borderId="0" xfId="0" applyAlignment="1">
      <alignment wrapText="1"/>
    </xf>
    <xf numFmtId="0" fontId="4" fillId="3" borderId="1" xfId="0" applyFont="1" applyFill="1" applyBorder="1" applyAlignment="1">
      <alignment horizontal="left" vertical="top" wrapText="1"/>
    </xf>
    <xf numFmtId="0" fontId="3" fillId="3" borderId="1" xfId="0" applyFont="1" applyFill="1" applyBorder="1" applyAlignment="1">
      <alignment horizontal="justify" vertical="top"/>
    </xf>
    <xf numFmtId="0" fontId="9" fillId="5" borderId="3" xfId="0" applyFont="1" applyFill="1" applyBorder="1" applyAlignment="1">
      <alignment vertical="center" wrapText="1"/>
    </xf>
    <xf numFmtId="0" fontId="4" fillId="5" borderId="1" xfId="0" applyFont="1" applyFill="1" applyBorder="1" applyAlignment="1">
      <alignment vertical="center" wrapText="1"/>
    </xf>
    <xf numFmtId="0" fontId="4" fillId="5" borderId="9"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vertical="center" wrapText="1"/>
    </xf>
    <xf numFmtId="0" fontId="9" fillId="5" borderId="10" xfId="0" applyFont="1" applyFill="1" applyBorder="1" applyAlignment="1">
      <alignment vertical="center" wrapText="1"/>
    </xf>
    <xf numFmtId="0" fontId="4" fillId="0" borderId="0" xfId="0" applyFont="1" applyAlignment="1">
      <alignment horizontal="center" vertical="center" wrapText="1"/>
    </xf>
    <xf numFmtId="0" fontId="4" fillId="3" borderId="2" xfId="0" applyFont="1" applyFill="1" applyBorder="1" applyAlignment="1">
      <alignment horizontal="center" vertical="center" wrapText="1"/>
    </xf>
    <xf numFmtId="0" fontId="4" fillId="3" borderId="0" xfId="0" applyFont="1" applyFill="1" applyAlignment="1">
      <alignment vertical="top" wrapText="1"/>
    </xf>
    <xf numFmtId="0" fontId="4" fillId="0" borderId="17" xfId="0" applyFont="1" applyBorder="1" applyAlignment="1">
      <alignment horizontal="left" vertical="top" wrapText="1"/>
    </xf>
    <xf numFmtId="0" fontId="4" fillId="0" borderId="3" xfId="0" applyFont="1" applyBorder="1" applyAlignment="1">
      <alignment horizontal="center" vertical="center" wrapText="1"/>
    </xf>
    <xf numFmtId="0" fontId="4" fillId="0" borderId="1" xfId="0" applyFont="1" applyBorder="1" applyAlignment="1">
      <alignment vertical="top" wrapText="1"/>
    </xf>
    <xf numFmtId="0" fontId="4" fillId="3" borderId="1" xfId="0" applyFont="1" applyFill="1" applyBorder="1" applyAlignment="1">
      <alignment vertical="top" wrapText="1"/>
    </xf>
    <xf numFmtId="0" fontId="4" fillId="0" borderId="20" xfId="0" applyFont="1" applyBorder="1" applyAlignment="1">
      <alignment vertical="top" wrapText="1"/>
    </xf>
    <xf numFmtId="0" fontId="9" fillId="5" borderId="16" xfId="0" applyFont="1" applyFill="1" applyBorder="1" applyAlignment="1">
      <alignment vertical="center" wrapText="1"/>
    </xf>
    <xf numFmtId="0" fontId="9" fillId="5" borderId="18" xfId="0" applyFont="1" applyFill="1" applyBorder="1" applyAlignment="1">
      <alignment vertical="center" wrapText="1"/>
    </xf>
    <xf numFmtId="0" fontId="4" fillId="0" borderId="0" xfId="0" applyFont="1"/>
    <xf numFmtId="0" fontId="9" fillId="5" borderId="17" xfId="0" applyFont="1" applyFill="1" applyBorder="1" applyAlignment="1">
      <alignment vertical="center" wrapText="1"/>
    </xf>
    <xf numFmtId="0" fontId="4" fillId="0" borderId="17" xfId="0" applyFont="1" applyBorder="1" applyAlignment="1">
      <alignment vertical="top"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9" fillId="5" borderId="1" xfId="0" applyFont="1" applyFill="1" applyBorder="1" applyAlignment="1">
      <alignment vertical="center" wrapText="1"/>
    </xf>
    <xf numFmtId="0" fontId="4" fillId="0" borderId="1" xfId="0" applyFont="1" applyBorder="1" applyAlignment="1">
      <alignment horizontal="left" vertical="top" wrapText="1"/>
    </xf>
    <xf numFmtId="0" fontId="10" fillId="3" borderId="5" xfId="0" applyFont="1" applyFill="1" applyBorder="1" applyAlignment="1">
      <alignment horizontal="left" vertical="top" wrapText="1"/>
    </xf>
    <xf numFmtId="0" fontId="4" fillId="0" borderId="20" xfId="0" applyFont="1" applyBorder="1" applyAlignment="1">
      <alignment horizontal="left" vertical="top" wrapText="1"/>
    </xf>
    <xf numFmtId="0" fontId="10" fillId="3" borderId="10" xfId="0" applyFont="1" applyFill="1" applyBorder="1" applyAlignment="1">
      <alignment horizontal="left" vertical="top" wrapText="1"/>
    </xf>
    <xf numFmtId="0" fontId="4" fillId="8" borderId="0" xfId="0" applyFont="1" applyFill="1"/>
    <xf numFmtId="0" fontId="12" fillId="3" borderId="1" xfId="3" applyFont="1" applyFill="1" applyBorder="1" applyAlignment="1">
      <alignment vertical="top" wrapText="1"/>
    </xf>
    <xf numFmtId="0" fontId="4" fillId="0" borderId="16" xfId="0" applyFont="1" applyBorder="1" applyAlignment="1">
      <alignment vertical="center" wrapText="1"/>
    </xf>
    <xf numFmtId="0" fontId="12" fillId="3" borderId="24" xfId="3" applyFont="1" applyFill="1" applyBorder="1" applyAlignment="1">
      <alignment vertical="top" wrapText="1"/>
    </xf>
    <xf numFmtId="0" fontId="12" fillId="3" borderId="1" xfId="0" applyFont="1" applyFill="1" applyBorder="1" applyAlignment="1">
      <alignment horizontal="left" vertical="top" wrapText="1"/>
    </xf>
    <xf numFmtId="0" fontId="9" fillId="11" borderId="3" xfId="0" applyFont="1" applyFill="1" applyBorder="1" applyAlignment="1">
      <alignment vertical="center" wrapText="1"/>
    </xf>
    <xf numFmtId="0" fontId="4" fillId="11" borderId="1" xfId="0" applyFont="1" applyFill="1" applyBorder="1" applyAlignment="1">
      <alignment vertical="center" wrapText="1"/>
    </xf>
    <xf numFmtId="0" fontId="4" fillId="11" borderId="9" xfId="0" applyFont="1" applyFill="1" applyBorder="1" applyAlignment="1">
      <alignment vertical="center" wrapText="1"/>
    </xf>
    <xf numFmtId="0" fontId="9" fillId="11" borderId="4" xfId="0" applyFont="1" applyFill="1" applyBorder="1" applyAlignment="1">
      <alignment vertical="center" wrapText="1"/>
    </xf>
    <xf numFmtId="0" fontId="9" fillId="11" borderId="5" xfId="0" applyFont="1" applyFill="1" applyBorder="1" applyAlignment="1">
      <alignment vertical="center" wrapText="1"/>
    </xf>
    <xf numFmtId="0" fontId="4" fillId="0" borderId="19" xfId="0" applyFont="1" applyBorder="1" applyAlignment="1">
      <alignment vertical="center" wrapText="1"/>
    </xf>
    <xf numFmtId="0" fontId="12" fillId="3" borderId="1" xfId="0" applyFont="1" applyFill="1" applyBorder="1" applyAlignment="1">
      <alignment vertical="top" wrapText="1"/>
    </xf>
    <xf numFmtId="0" fontId="4" fillId="3" borderId="1" xfId="0" applyFont="1" applyFill="1" applyBorder="1" applyAlignment="1">
      <alignment horizontal="center" vertical="center" wrapText="1"/>
    </xf>
    <xf numFmtId="0" fontId="4" fillId="0" borderId="9" xfId="0" applyFont="1" applyBorder="1" applyAlignment="1">
      <alignment horizontal="left" vertical="top" wrapText="1"/>
    </xf>
    <xf numFmtId="0" fontId="12" fillId="3" borderId="21" xfId="3" applyFont="1" applyFill="1" applyBorder="1" applyAlignment="1">
      <alignment vertical="top" wrapText="1"/>
    </xf>
    <xf numFmtId="0" fontId="9" fillId="11" borderId="18" xfId="0" applyFont="1" applyFill="1" applyBorder="1" applyAlignment="1">
      <alignment vertical="center" wrapText="1"/>
    </xf>
    <xf numFmtId="0" fontId="12" fillId="9" borderId="1" xfId="0" applyFont="1" applyFill="1" applyBorder="1" applyAlignment="1">
      <alignment horizontal="left" vertical="top" wrapText="1"/>
    </xf>
    <xf numFmtId="0" fontId="12" fillId="3" borderId="0" xfId="0" applyFont="1" applyFill="1" applyAlignment="1">
      <alignment horizontal="left" vertical="top" wrapText="1"/>
    </xf>
    <xf numFmtId="0" fontId="13" fillId="3" borderId="1" xfId="2" applyFont="1" applyFill="1" applyBorder="1" applyAlignment="1">
      <alignment vertical="top" wrapText="1"/>
    </xf>
    <xf numFmtId="0" fontId="4" fillId="0" borderId="18" xfId="0" applyFont="1" applyBorder="1" applyAlignment="1">
      <alignment horizontal="left" vertical="top" wrapText="1"/>
    </xf>
    <xf numFmtId="0" fontId="12" fillId="3" borderId="17" xfId="0" applyFont="1" applyFill="1" applyBorder="1" applyAlignment="1">
      <alignment vertical="top" wrapText="1"/>
    </xf>
    <xf numFmtId="0" fontId="12" fillId="3" borderId="17" xfId="0" applyFont="1" applyFill="1" applyBorder="1" applyAlignment="1">
      <alignment horizontal="left" vertical="top" wrapText="1"/>
    </xf>
    <xf numFmtId="0" fontId="9" fillId="11" borderId="16" xfId="0" applyFont="1" applyFill="1" applyBorder="1" applyAlignment="1">
      <alignment vertical="center" wrapText="1"/>
    </xf>
    <xf numFmtId="0" fontId="9" fillId="11" borderId="17" xfId="0" applyFont="1" applyFill="1" applyBorder="1" applyAlignment="1">
      <alignment vertical="center" wrapText="1"/>
    </xf>
    <xf numFmtId="0" fontId="12" fillId="3" borderId="1" xfId="0" applyFont="1" applyFill="1" applyBorder="1" applyAlignment="1">
      <alignment horizontal="justify" vertical="top" wrapText="1"/>
    </xf>
    <xf numFmtId="0" fontId="9" fillId="11"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3" fillId="3" borderId="1" xfId="0" applyFont="1" applyFill="1" applyBorder="1" applyAlignment="1">
      <alignment vertical="top" wrapText="1"/>
    </xf>
    <xf numFmtId="0" fontId="14" fillId="0" borderId="0" xfId="0" applyFont="1" applyAlignment="1">
      <alignment horizontal="center" vertical="center" wrapText="1"/>
    </xf>
    <xf numFmtId="0" fontId="14" fillId="3" borderId="2" xfId="0" applyFont="1" applyFill="1" applyBorder="1" applyAlignment="1">
      <alignment horizontal="center" vertical="center" wrapText="1"/>
    </xf>
    <xf numFmtId="0" fontId="14" fillId="3" borderId="5" xfId="0" applyFont="1" applyFill="1" applyBorder="1" applyAlignment="1">
      <alignment horizontal="left" vertical="top" wrapText="1"/>
    </xf>
    <xf numFmtId="0" fontId="14" fillId="3" borderId="0" xfId="0" applyFont="1" applyFill="1" applyAlignment="1">
      <alignment vertical="top" wrapText="1"/>
    </xf>
    <xf numFmtId="0" fontId="14" fillId="0" borderId="16" xfId="0" applyFont="1" applyBorder="1" applyAlignment="1">
      <alignment vertical="center" wrapText="1"/>
    </xf>
    <xf numFmtId="0" fontId="14" fillId="0" borderId="17" xfId="0" applyFont="1" applyBorder="1" applyAlignment="1">
      <alignment horizontal="left" vertical="top" wrapText="1"/>
    </xf>
    <xf numFmtId="0" fontId="14" fillId="0" borderId="17" xfId="0" applyFont="1" applyBorder="1" applyAlignment="1">
      <alignment vertical="top" wrapText="1"/>
    </xf>
    <xf numFmtId="0" fontId="14" fillId="0" borderId="0" xfId="0" applyFont="1" applyAlignment="1">
      <alignment vertical="top" wrapText="1"/>
    </xf>
    <xf numFmtId="0" fontId="14" fillId="0" borderId="6" xfId="0" applyFont="1" applyBorder="1" applyAlignment="1">
      <alignment horizontal="left" vertical="top"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top" wrapText="1"/>
    </xf>
    <xf numFmtId="0" fontId="14" fillId="3" borderId="10" xfId="0" applyFont="1" applyFill="1" applyBorder="1" applyAlignment="1">
      <alignment horizontal="left" vertical="top" wrapText="1"/>
    </xf>
    <xf numFmtId="0" fontId="14" fillId="0" borderId="1" xfId="0" applyFont="1" applyBorder="1" applyAlignment="1">
      <alignment vertical="top" wrapText="1"/>
    </xf>
    <xf numFmtId="0" fontId="14" fillId="3" borderId="1" xfId="0" applyFont="1" applyFill="1" applyBorder="1" applyAlignment="1">
      <alignment vertical="top" wrapText="1"/>
    </xf>
    <xf numFmtId="0" fontId="14" fillId="0" borderId="20" xfId="0" applyFont="1" applyBorder="1" applyAlignment="1">
      <alignment horizontal="left" vertical="top" wrapText="1"/>
    </xf>
    <xf numFmtId="0" fontId="14" fillId="0" borderId="9" xfId="0" applyFont="1" applyBorder="1" applyAlignment="1">
      <alignment horizontal="left" vertical="top" wrapText="1"/>
    </xf>
    <xf numFmtId="0" fontId="14" fillId="0" borderId="20" xfId="0" applyFont="1" applyBorder="1" applyAlignment="1">
      <alignment vertical="top" wrapText="1"/>
    </xf>
    <xf numFmtId="0" fontId="3" fillId="0" borderId="0" xfId="0" applyFont="1" applyAlignment="1">
      <alignment horizontal="center" vertical="center" wrapText="1"/>
    </xf>
    <xf numFmtId="0" fontId="3" fillId="3" borderId="2" xfId="0" applyFont="1" applyFill="1" applyBorder="1" applyAlignment="1">
      <alignment horizontal="center" vertical="center" wrapText="1"/>
    </xf>
    <xf numFmtId="0" fontId="15" fillId="3" borderId="5" xfId="0" applyFont="1" applyFill="1" applyBorder="1" applyAlignment="1">
      <alignment horizontal="left" vertical="top" wrapText="1"/>
    </xf>
    <xf numFmtId="0" fontId="3" fillId="0" borderId="19" xfId="0" applyFont="1" applyBorder="1" applyAlignment="1">
      <alignment vertical="center" wrapText="1"/>
    </xf>
    <xf numFmtId="0" fontId="3" fillId="0" borderId="17" xfId="0" applyFont="1" applyBorder="1" applyAlignment="1">
      <alignment horizontal="left" vertical="top" wrapText="1"/>
    </xf>
    <xf numFmtId="0" fontId="3" fillId="3" borderId="17" xfId="0" applyFont="1" applyFill="1" applyBorder="1" applyAlignment="1">
      <alignment vertical="top" wrapText="1"/>
    </xf>
    <xf numFmtId="0" fontId="3" fillId="3" borderId="21" xfId="3" applyFont="1" applyFill="1" applyBorder="1" applyAlignment="1">
      <alignment vertical="top"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5" fillId="3" borderId="10" xfId="0" applyFont="1" applyFill="1" applyBorder="1" applyAlignment="1">
      <alignment horizontal="left" vertical="top" wrapText="1"/>
    </xf>
    <xf numFmtId="0" fontId="3" fillId="3" borderId="0" xfId="0" applyFont="1" applyFill="1" applyAlignment="1">
      <alignment horizontal="left" vertical="top" wrapText="1"/>
    </xf>
    <xf numFmtId="0" fontId="3" fillId="0" borderId="17" xfId="0" applyFont="1" applyBorder="1" applyAlignment="1">
      <alignment vertical="top" wrapText="1"/>
    </xf>
    <xf numFmtId="0" fontId="3" fillId="10" borderId="21" xfId="3" applyFont="1" applyFill="1" applyBorder="1" applyAlignment="1">
      <alignment vertical="top" wrapText="1"/>
    </xf>
    <xf numFmtId="0" fontId="3" fillId="10" borderId="0" xfId="0" applyFont="1" applyFill="1" applyAlignment="1">
      <alignment horizontal="left" vertical="top" wrapText="1"/>
    </xf>
    <xf numFmtId="0" fontId="3" fillId="10" borderId="1" xfId="0" applyFont="1" applyFill="1" applyBorder="1" applyAlignment="1">
      <alignment horizontal="left" vertical="top" wrapText="1"/>
    </xf>
    <xf numFmtId="0" fontId="3" fillId="0" borderId="19" xfId="0" applyFont="1" applyBorder="1" applyAlignment="1">
      <alignment horizontal="center" vertical="center" wrapText="1"/>
    </xf>
    <xf numFmtId="0" fontId="3" fillId="0" borderId="20" xfId="0" applyFont="1" applyBorder="1" applyAlignment="1">
      <alignment horizontal="left" vertical="top" wrapText="1"/>
    </xf>
    <xf numFmtId="0" fontId="3" fillId="0" borderId="1" xfId="0" applyFont="1" applyBorder="1" applyAlignment="1">
      <alignment horizontal="center" vertical="top" wrapText="1"/>
    </xf>
    <xf numFmtId="0" fontId="3" fillId="0" borderId="16" xfId="0" applyFont="1" applyBorder="1" applyAlignment="1">
      <alignment horizontal="center" vertical="center" wrapText="1"/>
    </xf>
    <xf numFmtId="0" fontId="3" fillId="0" borderId="0" xfId="0" applyFont="1" applyAlignment="1">
      <alignment horizontal="left" vertical="top" wrapText="1"/>
    </xf>
    <xf numFmtId="0" fontId="3"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3" borderId="1" xfId="3" applyFont="1" applyFill="1" applyBorder="1" applyAlignment="1">
      <alignment vertical="top" wrapText="1"/>
    </xf>
    <xf numFmtId="0" fontId="3" fillId="3" borderId="24" xfId="3" applyFont="1" applyFill="1" applyBorder="1" applyAlignment="1">
      <alignment vertical="top" wrapText="1"/>
    </xf>
    <xf numFmtId="0" fontId="3" fillId="3" borderId="1" xfId="3" applyFont="1" applyFill="1" applyBorder="1" applyAlignment="1">
      <alignment horizontal="left" vertical="top" wrapText="1"/>
    </xf>
    <xf numFmtId="0" fontId="15" fillId="3" borderId="18"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20" xfId="0" applyFont="1" applyFill="1" applyBorder="1" applyAlignment="1">
      <alignment vertical="top" wrapText="1"/>
    </xf>
    <xf numFmtId="0" fontId="3" fillId="10" borderId="0" xfId="0" applyFont="1" applyFill="1" applyAlignment="1">
      <alignment vertical="top" wrapText="1"/>
    </xf>
    <xf numFmtId="0" fontId="3" fillId="10" borderId="1" xfId="3" applyFont="1" applyFill="1" applyBorder="1" applyAlignment="1">
      <alignment horizontal="left" vertical="top" wrapText="1"/>
    </xf>
    <xf numFmtId="0" fontId="3" fillId="10" borderId="17" xfId="0" applyFont="1" applyFill="1" applyBorder="1" applyAlignment="1">
      <alignment horizontal="left" vertical="top" wrapText="1"/>
    </xf>
    <xf numFmtId="0" fontId="15" fillId="10" borderId="1" xfId="0" applyFont="1" applyFill="1" applyBorder="1" applyAlignment="1">
      <alignment horizontal="left" vertical="top" wrapText="1"/>
    </xf>
    <xf numFmtId="0" fontId="3" fillId="3" borderId="1" xfId="0" applyFont="1" applyFill="1" applyBorder="1" applyAlignment="1">
      <alignment wrapText="1"/>
    </xf>
    <xf numFmtId="0" fontId="3" fillId="3" borderId="9" xfId="0" applyFont="1" applyFill="1" applyBorder="1" applyAlignment="1">
      <alignment vertical="top" wrapText="1"/>
    </xf>
    <xf numFmtId="0" fontId="3" fillId="0" borderId="9" xfId="0" applyFont="1" applyBorder="1" applyAlignment="1">
      <alignment horizontal="center" vertical="center" wrapText="1"/>
    </xf>
    <xf numFmtId="0" fontId="3" fillId="10" borderId="1" xfId="0" applyFont="1" applyFill="1" applyBorder="1" applyAlignment="1">
      <alignment vertical="top" wrapText="1"/>
    </xf>
    <xf numFmtId="0" fontId="3" fillId="10" borderId="21" xfId="0" applyFont="1" applyFill="1" applyBorder="1" applyAlignment="1">
      <alignment horizontal="left" vertical="top" wrapText="1"/>
    </xf>
    <xf numFmtId="0" fontId="14" fillId="3" borderId="2" xfId="2" applyFont="1" applyFill="1" applyBorder="1" applyAlignment="1">
      <alignment vertical="top" wrapText="1"/>
    </xf>
    <xf numFmtId="0" fontId="14" fillId="3" borderId="1" xfId="2" applyFont="1" applyFill="1" applyBorder="1" applyAlignment="1">
      <alignment vertical="top" wrapText="1"/>
    </xf>
    <xf numFmtId="0" fontId="3" fillId="3" borderId="0" xfId="0" applyFont="1" applyFill="1" applyAlignment="1">
      <alignment horizontal="center" vertical="center" wrapText="1"/>
    </xf>
    <xf numFmtId="0" fontId="3" fillId="3" borderId="19" xfId="0" applyFont="1" applyFill="1" applyBorder="1" applyAlignment="1">
      <alignment vertical="center" wrapText="1"/>
    </xf>
    <xf numFmtId="0" fontId="3" fillId="3" borderId="17" xfId="0" applyFont="1" applyFill="1" applyBorder="1" applyAlignment="1">
      <alignment horizontal="left" vertical="top" wrapText="1"/>
    </xf>
    <xf numFmtId="0" fontId="3" fillId="3" borderId="0" xfId="0" applyFont="1" applyFill="1" applyAlignment="1">
      <alignment vertical="top" wrapText="1"/>
    </xf>
    <xf numFmtId="0" fontId="3" fillId="3" borderId="3" xfId="0" applyFont="1" applyFill="1" applyBorder="1" applyAlignment="1">
      <alignment horizontal="center" vertical="center" wrapText="1"/>
    </xf>
    <xf numFmtId="0" fontId="15" fillId="3"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16" fillId="5" borderId="3" xfId="0" applyFont="1" applyFill="1" applyBorder="1" applyAlignment="1">
      <alignment vertical="center" wrapText="1"/>
    </xf>
    <xf numFmtId="0" fontId="3" fillId="5" borderId="1" xfId="0" applyFont="1" applyFill="1" applyBorder="1" applyAlignment="1">
      <alignment vertical="center" wrapText="1"/>
    </xf>
    <xf numFmtId="0" fontId="3" fillId="5" borderId="9" xfId="0" applyFont="1" applyFill="1" applyBorder="1" applyAlignment="1">
      <alignment vertical="center" wrapText="1"/>
    </xf>
    <xf numFmtId="0" fontId="16" fillId="5" borderId="4" xfId="0" applyFont="1" applyFill="1" applyBorder="1" applyAlignment="1">
      <alignment vertical="center" wrapText="1"/>
    </xf>
    <xf numFmtId="0" fontId="16" fillId="5" borderId="5" xfId="0" applyFont="1" applyFill="1" applyBorder="1" applyAlignment="1">
      <alignment vertical="center" wrapText="1"/>
    </xf>
    <xf numFmtId="0" fontId="16" fillId="5" borderId="18" xfId="0" applyFont="1" applyFill="1" applyBorder="1" applyAlignment="1">
      <alignment vertical="center" wrapText="1"/>
    </xf>
    <xf numFmtId="0" fontId="15" fillId="3" borderId="17" xfId="0" applyFont="1" applyFill="1" applyBorder="1" applyAlignment="1">
      <alignment horizontal="left" vertical="top" wrapText="1"/>
    </xf>
    <xf numFmtId="0" fontId="3" fillId="3"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14" fillId="3" borderId="1" xfId="0" applyFont="1" applyFill="1" applyBorder="1" applyAlignment="1">
      <alignment horizontal="left" vertical="top" wrapText="1"/>
    </xf>
    <xf numFmtId="0" fontId="14" fillId="0" borderId="1" xfId="0" applyFont="1" applyBorder="1" applyAlignment="1">
      <alignment horizontal="left" vertical="center" wrapText="1" indent="2"/>
    </xf>
    <xf numFmtId="0" fontId="14" fillId="3" borderId="1" xfId="2" applyFont="1" applyFill="1" applyBorder="1" applyAlignment="1">
      <alignment vertical="center" wrapText="1"/>
    </xf>
    <xf numFmtId="0" fontId="14" fillId="3" borderId="1" xfId="0" applyFont="1" applyFill="1" applyBorder="1" applyAlignment="1">
      <alignment horizontal="left" vertical="center" wrapText="1"/>
    </xf>
    <xf numFmtId="0" fontId="14" fillId="3" borderId="2" xfId="2" applyFont="1" applyFill="1" applyBorder="1" applyAlignment="1">
      <alignment horizontal="center" vertical="top" wrapText="1"/>
    </xf>
    <xf numFmtId="0" fontId="14" fillId="0" borderId="1" xfId="0" applyFont="1" applyBorder="1" applyAlignment="1">
      <alignment horizontal="center" vertical="top" wrapText="1"/>
    </xf>
    <xf numFmtId="0" fontId="14" fillId="3" borderId="1" xfId="0" applyFont="1" applyFill="1" applyBorder="1" applyAlignment="1">
      <alignment horizontal="center" vertical="top" wrapText="1"/>
    </xf>
    <xf numFmtId="0" fontId="14" fillId="3" borderId="1" xfId="2" applyFont="1" applyFill="1" applyBorder="1" applyAlignment="1">
      <alignment horizontal="center" vertical="center" wrapText="1"/>
    </xf>
    <xf numFmtId="0" fontId="1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7" fillId="5" borderId="3" xfId="0" applyFont="1" applyFill="1" applyBorder="1" applyAlignment="1">
      <alignment vertical="center" wrapText="1"/>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top" wrapText="1"/>
    </xf>
    <xf numFmtId="0" fontId="4" fillId="0" borderId="21" xfId="0" applyFont="1" applyBorder="1" applyAlignment="1">
      <alignment horizontal="center" vertical="center" wrapText="1"/>
    </xf>
    <xf numFmtId="0" fontId="4" fillId="0" borderId="0" xfId="0" applyFont="1" applyAlignment="1">
      <alignment horizontal="center" vertical="top" wrapText="1"/>
    </xf>
    <xf numFmtId="0" fontId="10" fillId="3" borderId="1" xfId="0" applyFont="1" applyFill="1" applyBorder="1" applyAlignment="1">
      <alignment horizontal="center" vertical="center" wrapText="1"/>
    </xf>
    <xf numFmtId="0" fontId="4" fillId="0" borderId="17" xfId="0" applyFont="1" applyBorder="1" applyAlignment="1">
      <alignment horizontal="center" vertical="top" wrapText="1"/>
    </xf>
    <xf numFmtId="0" fontId="4" fillId="3" borderId="37" xfId="0" applyFont="1" applyFill="1" applyBorder="1" applyAlignment="1">
      <alignment horizontal="center" vertical="center" wrapText="1"/>
    </xf>
    <xf numFmtId="0" fontId="4" fillId="3" borderId="2" xfId="0" applyFont="1" applyFill="1" applyBorder="1" applyAlignment="1">
      <alignment vertical="center" wrapText="1"/>
    </xf>
    <xf numFmtId="0" fontId="10" fillId="3" borderId="19"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24" xfId="0" applyFont="1" applyBorder="1" applyAlignment="1">
      <alignment vertical="center" wrapText="1"/>
    </xf>
    <xf numFmtId="0" fontId="4" fillId="0" borderId="1" xfId="0" applyFont="1" applyBorder="1" applyAlignment="1">
      <alignment horizontal="center" vertical="center"/>
    </xf>
    <xf numFmtId="0" fontId="18" fillId="0" borderId="1" xfId="0" applyFont="1" applyBorder="1" applyAlignment="1">
      <alignment horizontal="center" vertical="top" wrapText="1"/>
    </xf>
    <xf numFmtId="0" fontId="9" fillId="5" borderId="3" xfId="0" applyFont="1" applyFill="1" applyBorder="1" applyAlignment="1">
      <alignment horizontal="center" vertical="center" wrapText="1"/>
    </xf>
    <xf numFmtId="0" fontId="4" fillId="0" borderId="0" xfId="0" applyFont="1" applyAlignment="1">
      <alignment vertical="top" wrapText="1"/>
    </xf>
    <xf numFmtId="0" fontId="4"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9" fillId="13" borderId="45" xfId="0" applyFont="1" applyFill="1" applyBorder="1" applyAlignment="1">
      <alignment horizontal="center" vertical="center" wrapText="1"/>
    </xf>
    <xf numFmtId="0" fontId="21" fillId="13" borderId="49" xfId="0" applyFont="1" applyFill="1" applyBorder="1" applyAlignment="1">
      <alignment horizontal="center" vertical="center" wrapText="1"/>
    </xf>
    <xf numFmtId="0" fontId="4" fillId="13" borderId="50" xfId="0" applyFont="1" applyFill="1" applyBorder="1" applyAlignment="1">
      <alignment horizontal="center" vertical="center" wrapText="1"/>
    </xf>
    <xf numFmtId="0" fontId="4" fillId="13" borderId="38" xfId="0" applyFont="1" applyFill="1" applyBorder="1" applyAlignment="1">
      <alignment horizontal="center" vertical="center" wrapText="1"/>
    </xf>
    <xf numFmtId="0" fontId="18" fillId="0" borderId="0" xfId="0" applyFont="1" applyAlignment="1">
      <alignment horizontal="center" vertical="center" wrapText="1"/>
    </xf>
    <xf numFmtId="0" fontId="18" fillId="16" borderId="51" xfId="0" applyFont="1" applyFill="1" applyBorder="1" applyAlignment="1">
      <alignment horizontal="center" vertical="center" wrapText="1"/>
    </xf>
    <xf numFmtId="0" fontId="18" fillId="0" borderId="50" xfId="0" applyFont="1" applyBorder="1" applyAlignment="1">
      <alignment horizontal="center" vertical="center" wrapText="1"/>
    </xf>
    <xf numFmtId="0" fontId="18" fillId="0" borderId="50" xfId="0" applyFont="1" applyBorder="1" applyAlignment="1">
      <alignment horizontal="center" vertical="top" wrapText="1"/>
    </xf>
    <xf numFmtId="0" fontId="9" fillId="13" borderId="63" xfId="0" applyFont="1" applyFill="1" applyBorder="1" applyAlignment="1">
      <alignment horizontal="center" vertical="center" wrapText="1"/>
    </xf>
    <xf numFmtId="0" fontId="9" fillId="13" borderId="46" xfId="0" applyFont="1" applyFill="1" applyBorder="1" applyAlignment="1">
      <alignment horizontal="center" vertical="center" wrapText="1"/>
    </xf>
    <xf numFmtId="0" fontId="9" fillId="13" borderId="64" xfId="0" applyFont="1" applyFill="1" applyBorder="1" applyAlignment="1">
      <alignment horizontal="center" vertical="center" wrapText="1"/>
    </xf>
    <xf numFmtId="0" fontId="18" fillId="16" borderId="50" xfId="0" applyFont="1" applyFill="1" applyBorder="1" applyAlignment="1">
      <alignment horizontal="center" vertical="center" wrapText="1"/>
    </xf>
    <xf numFmtId="0" fontId="9" fillId="13" borderId="45" xfId="0" applyFont="1" applyFill="1" applyBorder="1" applyAlignment="1">
      <alignment horizontal="left" vertical="center" wrapText="1"/>
    </xf>
    <xf numFmtId="0" fontId="18" fillId="0" borderId="50" xfId="0" applyFont="1" applyBorder="1" applyAlignment="1">
      <alignment vertical="top" wrapText="1"/>
    </xf>
    <xf numFmtId="0" fontId="18" fillId="0" borderId="50" xfId="0" applyFont="1" applyBorder="1" applyAlignment="1">
      <alignment horizontal="left" vertical="top" wrapText="1"/>
    </xf>
    <xf numFmtId="0" fontId="18" fillId="0" borderId="2" xfId="0" applyFont="1" applyBorder="1" applyAlignment="1">
      <alignment horizontal="center" vertical="center" wrapText="1"/>
    </xf>
    <xf numFmtId="0" fontId="18" fillId="0" borderId="67" xfId="0" applyFont="1" applyBorder="1" applyAlignment="1">
      <alignment horizontal="center" vertical="center" wrapText="1"/>
    </xf>
    <xf numFmtId="0" fontId="9" fillId="13" borderId="68"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0" fillId="5" borderId="0" xfId="0" applyFill="1" applyAlignment="1">
      <alignment horizontal="center"/>
    </xf>
    <xf numFmtId="0" fontId="9" fillId="13" borderId="49" xfId="0" applyFont="1" applyFill="1" applyBorder="1" applyAlignment="1">
      <alignment horizontal="center" vertical="center" wrapText="1"/>
    </xf>
    <xf numFmtId="0" fontId="9" fillId="13" borderId="72" xfId="0" applyFont="1" applyFill="1" applyBorder="1" applyAlignment="1">
      <alignment horizontal="center" vertical="center" wrapText="1"/>
    </xf>
    <xf numFmtId="0" fontId="18" fillId="0" borderId="0" xfId="0" applyFont="1" applyAlignment="1">
      <alignment vertical="top" wrapText="1"/>
    </xf>
    <xf numFmtId="0" fontId="4" fillId="0" borderId="4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0" xfId="0" applyFont="1" applyBorder="1" applyAlignment="1">
      <alignment vertical="top" wrapText="1"/>
    </xf>
    <xf numFmtId="0" fontId="3" fillId="0" borderId="50" xfId="0" applyFont="1" applyBorder="1" applyAlignment="1">
      <alignment horizontal="left" vertical="top"/>
    </xf>
    <xf numFmtId="0" fontId="9" fillId="13" borderId="46" xfId="0" applyFont="1" applyFill="1" applyBorder="1" applyAlignment="1">
      <alignment horizontal="left" vertical="center" wrapText="1"/>
    </xf>
    <xf numFmtId="0" fontId="9" fillId="13" borderId="64" xfId="0" applyFont="1" applyFill="1" applyBorder="1" applyAlignment="1">
      <alignment horizontal="left" vertical="center" wrapText="1"/>
    </xf>
    <xf numFmtId="0" fontId="4" fillId="16" borderId="50" xfId="0" applyFont="1" applyFill="1" applyBorder="1" applyAlignment="1">
      <alignment horizontal="center" vertical="center" wrapText="1"/>
    </xf>
    <xf numFmtId="0" fontId="4" fillId="0" borderId="50" xfId="0" applyFont="1" applyBorder="1" applyAlignment="1">
      <alignment horizontal="left" vertical="top" wrapText="1"/>
    </xf>
    <xf numFmtId="0" fontId="4" fillId="0" borderId="50" xfId="0" applyFont="1" applyBorder="1" applyAlignment="1">
      <alignment horizontal="center"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0" fillId="3" borderId="1" xfId="0" applyFont="1" applyFill="1" applyBorder="1" applyAlignment="1">
      <alignment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18" fillId="0" borderId="1" xfId="0" applyFont="1" applyBorder="1" applyAlignment="1">
      <alignment vertical="top" wrapText="1"/>
    </xf>
    <xf numFmtId="0" fontId="3" fillId="0" borderId="1" xfId="0" applyFont="1" applyBorder="1" applyAlignment="1">
      <alignment horizontal="center" vertical="center"/>
    </xf>
    <xf numFmtId="0" fontId="18" fillId="3" borderId="2"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vertical="center" wrapText="1"/>
    </xf>
    <xf numFmtId="0" fontId="18" fillId="0" borderId="9" xfId="0" applyFont="1" applyBorder="1" applyAlignment="1">
      <alignment vertical="center" wrapText="1"/>
    </xf>
    <xf numFmtId="0" fontId="18" fillId="0" borderId="9" xfId="0" applyFont="1" applyBorder="1" applyAlignment="1">
      <alignment vertical="top" wrapText="1"/>
    </xf>
    <xf numFmtId="0" fontId="18" fillId="0" borderId="1" xfId="0" applyFont="1" applyBorder="1" applyAlignment="1">
      <alignment horizontal="center" vertical="center"/>
    </xf>
    <xf numFmtId="0" fontId="18" fillId="3" borderId="24" xfId="0" applyFont="1" applyFill="1" applyBorder="1" applyAlignment="1">
      <alignment horizontal="center" vertical="center" wrapText="1"/>
    </xf>
    <xf numFmtId="0" fontId="18" fillId="0" borderId="24" xfId="0" applyFont="1" applyBorder="1" applyAlignment="1">
      <alignment horizontal="center" vertical="center" wrapText="1"/>
    </xf>
    <xf numFmtId="0" fontId="18" fillId="3" borderId="9" xfId="0" applyFont="1" applyFill="1" applyBorder="1" applyAlignment="1">
      <alignment vertical="top" wrapText="1"/>
    </xf>
    <xf numFmtId="0" fontId="18" fillId="3" borderId="1" xfId="0"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horizontal="center" vertical="center" wrapText="1"/>
    </xf>
    <xf numFmtId="0" fontId="3" fillId="0" borderId="1" xfId="0" applyFont="1" applyBorder="1" applyAlignment="1">
      <alignment horizontal="justify" vertical="top"/>
    </xf>
    <xf numFmtId="0" fontId="3" fillId="0" borderId="1" xfId="0" applyFont="1" applyBorder="1" applyAlignment="1">
      <alignment horizontal="left" vertical="center" wrapText="1"/>
    </xf>
    <xf numFmtId="0" fontId="4" fillId="0" borderId="2" xfId="0" applyFont="1" applyBorder="1" applyAlignment="1">
      <alignment vertical="top" wrapText="1"/>
    </xf>
    <xf numFmtId="0" fontId="3"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10" fillId="3" borderId="5" xfId="0" applyFont="1" applyFill="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6" xfId="0" applyFont="1" applyBorder="1" applyAlignment="1">
      <alignment vertical="center" wrapText="1"/>
    </xf>
    <xf numFmtId="0" fontId="10" fillId="3" borderId="10" xfId="0" applyFont="1" applyFill="1" applyBorder="1" applyAlignment="1">
      <alignment vertical="center" wrapText="1"/>
    </xf>
    <xf numFmtId="0" fontId="4" fillId="0" borderId="20" xfId="0" applyFont="1" applyBorder="1" applyAlignment="1">
      <alignment vertical="center" wrapText="1"/>
    </xf>
    <xf numFmtId="0" fontId="4" fillId="0" borderId="76" xfId="0" applyFont="1" applyBorder="1" applyAlignment="1">
      <alignment horizontal="center" vertical="center" wrapText="1"/>
    </xf>
    <xf numFmtId="0" fontId="4" fillId="3" borderId="77" xfId="0" applyFont="1" applyFill="1" applyBorder="1" applyAlignment="1">
      <alignment vertical="top" wrapText="1"/>
    </xf>
    <xf numFmtId="0" fontId="3" fillId="0" borderId="1" xfId="0" applyFont="1" applyBorder="1" applyAlignment="1">
      <alignment horizontal="justify" vertical="center"/>
    </xf>
    <xf numFmtId="0" fontId="3" fillId="0" borderId="1" xfId="0" applyFont="1" applyBorder="1" applyAlignment="1">
      <alignment horizontal="left" vertical="center" indent="1"/>
    </xf>
    <xf numFmtId="0" fontId="26" fillId="0" borderId="0" xfId="0" applyFont="1" applyAlignment="1">
      <alignment wrapText="1"/>
    </xf>
    <xf numFmtId="0" fontId="26" fillId="0" borderId="0" xfId="0" applyFont="1"/>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10" fillId="3" borderId="19" xfId="0" applyFont="1" applyFill="1" applyBorder="1" applyAlignment="1">
      <alignment horizontal="left" vertical="top" wrapText="1"/>
    </xf>
    <xf numFmtId="0" fontId="4" fillId="0" borderId="3" xfId="0" applyFont="1" applyBorder="1" applyAlignment="1">
      <alignment vertical="top" wrapText="1"/>
    </xf>
    <xf numFmtId="0" fontId="10" fillId="3" borderId="1" xfId="0" applyFont="1" applyFill="1" applyBorder="1" applyAlignment="1">
      <alignment vertical="top" wrapText="1"/>
    </xf>
    <xf numFmtId="0" fontId="4" fillId="0" borderId="3" xfId="0" applyFont="1" applyBorder="1" applyAlignment="1">
      <alignment horizontal="center" vertical="top" wrapText="1"/>
    </xf>
    <xf numFmtId="0" fontId="10"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10" fillId="3" borderId="19" xfId="0" applyFont="1" applyFill="1" applyBorder="1" applyAlignment="1">
      <alignment vertical="top" wrapText="1"/>
    </xf>
    <xf numFmtId="0" fontId="7" fillId="0" borderId="1" xfId="0" applyFont="1" applyBorder="1" applyAlignment="1">
      <alignment horizontal="left" vertical="top" wrapText="1"/>
    </xf>
    <xf numFmtId="0" fontId="4" fillId="0" borderId="21" xfId="0" applyFont="1" applyBorder="1" applyAlignment="1">
      <alignment horizontal="center" vertical="top" wrapText="1"/>
    </xf>
    <xf numFmtId="0" fontId="7" fillId="0" borderId="1" xfId="0" applyFont="1" applyBorder="1" applyAlignment="1">
      <alignment vertical="top" wrapText="1"/>
    </xf>
    <xf numFmtId="0" fontId="4" fillId="0" borderId="24" xfId="0" applyFont="1" applyBorder="1" applyAlignment="1">
      <alignment horizontal="center" vertical="top" wrapText="1"/>
    </xf>
    <xf numFmtId="0" fontId="0" fillId="0" borderId="1" xfId="0" applyBorder="1" applyAlignment="1">
      <alignment vertical="top" wrapText="1"/>
    </xf>
    <xf numFmtId="0" fontId="0" fillId="0" borderId="17" xfId="0" applyBorder="1" applyAlignment="1">
      <alignment vertical="top" wrapText="1"/>
    </xf>
    <xf numFmtId="0" fontId="3" fillId="0" borderId="1" xfId="0" applyFont="1" applyBorder="1" applyAlignment="1">
      <alignment horizontal="left" vertical="top" wrapText="1" indent="1"/>
    </xf>
    <xf numFmtId="0" fontId="10" fillId="3" borderId="17" xfId="0" applyFont="1" applyFill="1" applyBorder="1" applyAlignment="1">
      <alignment horizontal="center" vertical="center" wrapText="1"/>
    </xf>
    <xf numFmtId="0" fontId="14" fillId="0" borderId="0" xfId="0" applyFont="1" applyAlignment="1">
      <alignment horizontal="justify" vertical="center"/>
    </xf>
    <xf numFmtId="0" fontId="2" fillId="3" borderId="1" xfId="0" applyFont="1" applyFill="1" applyBorder="1" applyAlignment="1">
      <alignment vertical="top" wrapText="1"/>
    </xf>
    <xf numFmtId="0" fontId="0" fillId="3" borderId="1" xfId="0" applyFill="1" applyBorder="1" applyAlignment="1">
      <alignment vertical="top" wrapText="1"/>
    </xf>
    <xf numFmtId="0" fontId="4" fillId="3" borderId="83" xfId="0" applyFont="1" applyFill="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0" fontId="11" fillId="7" borderId="35"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8" fillId="11" borderId="1" xfId="0" applyFont="1" applyFill="1" applyBorder="1" applyAlignment="1">
      <alignment vertical="center" wrapText="1"/>
    </xf>
    <xf numFmtId="0" fontId="9" fillId="11" borderId="13"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11" borderId="0" xfId="0" applyFont="1" applyFill="1" applyAlignment="1">
      <alignment horizontal="center" vertical="center" wrapText="1"/>
    </xf>
    <xf numFmtId="0" fontId="9" fillId="11" borderId="0"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11" fillId="7" borderId="9" xfId="0" applyFont="1" applyFill="1" applyBorder="1" applyAlignment="1">
      <alignment horizontal="center" vertical="center" wrapText="1"/>
    </xf>
    <xf numFmtId="0" fontId="8" fillId="11" borderId="28" xfId="0" applyFont="1" applyFill="1" applyBorder="1" applyAlignment="1">
      <alignment vertical="center" wrapText="1"/>
    </xf>
    <xf numFmtId="0" fontId="8" fillId="11" borderId="15" xfId="0" applyFont="1" applyFill="1" applyBorder="1" applyAlignment="1">
      <alignment vertical="center" wrapText="1"/>
    </xf>
    <xf numFmtId="0" fontId="8" fillId="11" borderId="29" xfId="0" applyFont="1" applyFill="1" applyBorder="1" applyAlignment="1">
      <alignment vertical="center" wrapText="1"/>
    </xf>
    <xf numFmtId="0" fontId="9" fillId="11" borderId="28"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9" fillId="4" borderId="7"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8"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8" fillId="5" borderId="28" xfId="0" applyFont="1" applyFill="1" applyBorder="1" applyAlignment="1">
      <alignment vertical="center" wrapText="1"/>
    </xf>
    <xf numFmtId="0" fontId="8" fillId="5" borderId="15" xfId="0" applyFont="1" applyFill="1" applyBorder="1" applyAlignment="1">
      <alignment vertical="center" wrapText="1"/>
    </xf>
    <xf numFmtId="0" fontId="8" fillId="5" borderId="12" xfId="0" applyFont="1" applyFill="1" applyBorder="1" applyAlignment="1">
      <alignment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7" borderId="1" xfId="0" applyFont="1" applyFill="1" applyBorder="1" applyAlignment="1">
      <alignment horizontal="center" vertical="center"/>
    </xf>
    <xf numFmtId="0" fontId="8" fillId="5" borderId="1" xfId="0" applyFont="1" applyFill="1" applyBorder="1" applyAlignment="1">
      <alignment vertical="center" wrapText="1"/>
    </xf>
    <xf numFmtId="0" fontId="9" fillId="2" borderId="15"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5" borderId="29" xfId="0" applyFont="1" applyFill="1" applyBorder="1" applyAlignment="1">
      <alignment vertical="center" wrapText="1"/>
    </xf>
    <xf numFmtId="0" fontId="9" fillId="2" borderId="28" xfId="0" applyFont="1" applyFill="1" applyBorder="1" applyAlignment="1">
      <alignment horizontal="center" vertical="center" wrapText="1"/>
    </xf>
    <xf numFmtId="0" fontId="11" fillId="7" borderId="34" xfId="0" applyFont="1" applyFill="1" applyBorder="1" applyAlignment="1">
      <alignment horizontal="center" vertical="center" wrapText="1"/>
    </xf>
    <xf numFmtId="0" fontId="0" fillId="0" borderId="0" xfId="0" applyFont="1" applyAlignment="1">
      <alignment wrapText="1"/>
    </xf>
    <xf numFmtId="0" fontId="8" fillId="5" borderId="11" xfId="0" applyFont="1" applyFill="1" applyBorder="1" applyAlignment="1">
      <alignment vertical="center" wrapText="1"/>
    </xf>
    <xf numFmtId="0" fontId="8" fillId="5" borderId="13" xfId="0" applyFont="1" applyFill="1" applyBorder="1" applyAlignment="1">
      <alignment vertical="center" wrapText="1"/>
    </xf>
    <xf numFmtId="0" fontId="9" fillId="4" borderId="2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1" fillId="7" borderId="31" xfId="0" applyFont="1" applyFill="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9" fillId="11" borderId="82" xfId="0" applyFont="1" applyFill="1" applyBorder="1" applyAlignment="1">
      <alignment horizontal="center" vertical="center" wrapText="1"/>
    </xf>
    <xf numFmtId="0" fontId="9" fillId="11" borderId="79"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9" fillId="11" borderId="81" xfId="0" applyFont="1" applyFill="1" applyBorder="1" applyAlignment="1">
      <alignment horizontal="center" vertical="center" wrapText="1"/>
    </xf>
    <xf numFmtId="0" fontId="9" fillId="11" borderId="78" xfId="0" applyFont="1" applyFill="1" applyBorder="1" applyAlignment="1">
      <alignment horizontal="center" vertical="center" wrapText="1"/>
    </xf>
    <xf numFmtId="0" fontId="9" fillId="11" borderId="29" xfId="0" applyFont="1" applyFill="1" applyBorder="1" applyAlignment="1">
      <alignment horizontal="center" vertical="center" wrapText="1"/>
    </xf>
    <xf numFmtId="0" fontId="9" fillId="11" borderId="85"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27"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2" fillId="0" borderId="0" xfId="0" applyFont="1" applyAlignment="1">
      <alignment wrapText="1"/>
    </xf>
    <xf numFmtId="0" fontId="9" fillId="4" borderId="17" xfId="0" applyFont="1" applyFill="1" applyBorder="1" applyAlignment="1">
      <alignment horizontal="center" vertical="center" wrapText="1"/>
    </xf>
    <xf numFmtId="0" fontId="9" fillId="4" borderId="8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81" xfId="0" applyFont="1" applyFill="1" applyBorder="1" applyAlignment="1">
      <alignment horizontal="center" vertical="center" wrapText="1"/>
    </xf>
    <xf numFmtId="0" fontId="9" fillId="4" borderId="78" xfId="0" applyFont="1" applyFill="1" applyBorder="1" applyAlignment="1">
      <alignment horizontal="center" vertical="center" wrapText="1"/>
    </xf>
    <xf numFmtId="0" fontId="9" fillId="4" borderId="80" xfId="0" applyFont="1" applyFill="1" applyBorder="1" applyAlignment="1">
      <alignment horizontal="center" vertical="center" wrapText="1"/>
    </xf>
    <xf numFmtId="0" fontId="9" fillId="4" borderId="82" xfId="0" applyFont="1" applyFill="1" applyBorder="1" applyAlignment="1">
      <alignment horizontal="center" vertical="center" wrapText="1"/>
    </xf>
    <xf numFmtId="0" fontId="9" fillId="4" borderId="7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7" fillId="5" borderId="1" xfId="0" applyFont="1" applyFill="1" applyBorder="1" applyAlignment="1">
      <alignment vertical="center" wrapText="1"/>
    </xf>
    <xf numFmtId="0" fontId="16" fillId="2" borderId="1" xfId="0" applyFont="1" applyFill="1" applyBorder="1" applyAlignment="1">
      <alignment horizontal="center" vertical="center" wrapText="1"/>
    </xf>
    <xf numFmtId="0" fontId="11" fillId="7" borderId="1" xfId="0" applyFont="1" applyFill="1" applyBorder="1" applyAlignment="1">
      <alignment horizontal="center" wrapText="1"/>
    </xf>
    <xf numFmtId="0" fontId="8" fillId="7" borderId="1" xfId="0" applyFont="1" applyFill="1" applyBorder="1" applyAlignment="1">
      <alignment horizontal="center" wrapText="1"/>
    </xf>
    <xf numFmtId="0" fontId="11" fillId="7" borderId="9" xfId="0" applyFont="1" applyFill="1" applyBorder="1" applyAlignment="1">
      <alignment horizontal="center" wrapText="1"/>
    </xf>
    <xf numFmtId="0" fontId="11" fillId="7" borderId="27" xfId="0" applyFont="1" applyFill="1" applyBorder="1" applyAlignment="1">
      <alignment horizontal="center" wrapText="1"/>
    </xf>
    <xf numFmtId="0" fontId="11" fillId="7" borderId="24" xfId="0" applyFont="1" applyFill="1" applyBorder="1" applyAlignment="1">
      <alignment horizont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11" fillId="7" borderId="9" xfId="0" applyFont="1" applyFill="1" applyBorder="1" applyAlignment="1">
      <alignment horizontal="center" vertical="top" wrapText="1"/>
    </xf>
    <xf numFmtId="0" fontId="11" fillId="7" borderId="27" xfId="0" applyFont="1" applyFill="1" applyBorder="1" applyAlignment="1">
      <alignment horizontal="center" vertical="top" wrapText="1"/>
    </xf>
    <xf numFmtId="0" fontId="11" fillId="7" borderId="24" xfId="0" applyFont="1" applyFill="1" applyBorder="1" applyAlignment="1">
      <alignment horizontal="center" vertical="top" wrapText="1"/>
    </xf>
    <xf numFmtId="49" fontId="8" fillId="0" borderId="9"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9" fillId="17" borderId="13"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11" fillId="7" borderId="9"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24" xfId="0" applyFont="1" applyFill="1" applyBorder="1" applyAlignment="1">
      <alignment horizontal="center" vertical="center"/>
    </xf>
    <xf numFmtId="0" fontId="4" fillId="0" borderId="1" xfId="0" applyFont="1" applyBorder="1" applyAlignment="1">
      <alignment horizontal="center" vertical="center"/>
    </xf>
    <xf numFmtId="49" fontId="1" fillId="0" borderId="46" xfId="0" applyNumberFormat="1" applyFont="1" applyBorder="1" applyAlignment="1">
      <alignment horizontal="center" vertical="center" wrapText="1"/>
    </xf>
    <xf numFmtId="49" fontId="1" fillId="0" borderId="51" xfId="0" applyNumberFormat="1" applyFont="1" applyBorder="1" applyAlignment="1">
      <alignment horizontal="center" vertical="center" wrapText="1"/>
    </xf>
    <xf numFmtId="0" fontId="11" fillId="12" borderId="57" xfId="0" applyFont="1" applyFill="1" applyBorder="1" applyAlignment="1">
      <alignment horizontal="center" vertical="center" wrapText="1"/>
    </xf>
    <xf numFmtId="0" fontId="11" fillId="12" borderId="55" xfId="0" applyFont="1" applyFill="1" applyBorder="1" applyAlignment="1">
      <alignment horizontal="center" vertical="center" wrapText="1"/>
    </xf>
    <xf numFmtId="0" fontId="11" fillId="12" borderId="56" xfId="0" applyFont="1" applyFill="1" applyBorder="1" applyAlignment="1">
      <alignment horizontal="center" vertical="center" wrapText="1"/>
    </xf>
    <xf numFmtId="0" fontId="8" fillId="13" borderId="58" xfId="0" applyFont="1" applyFill="1" applyBorder="1" applyAlignment="1">
      <alignment horizontal="left" vertical="center" wrapText="1"/>
    </xf>
    <xf numFmtId="0" fontId="8" fillId="13" borderId="59" xfId="0" applyFont="1" applyFill="1" applyBorder="1" applyAlignment="1">
      <alignment horizontal="left" vertical="center" wrapText="1"/>
    </xf>
    <xf numFmtId="0" fontId="8" fillId="13" borderId="60" xfId="0" applyFont="1" applyFill="1" applyBorder="1" applyAlignment="1">
      <alignment horizontal="left" vertical="center" wrapText="1"/>
    </xf>
    <xf numFmtId="0" fontId="9" fillId="14" borderId="58" xfId="0" applyFont="1" applyFill="1" applyBorder="1" applyAlignment="1">
      <alignment horizontal="center" vertical="center" wrapText="1"/>
    </xf>
    <xf numFmtId="0" fontId="9" fillId="14" borderId="59" xfId="0" applyFont="1" applyFill="1" applyBorder="1" applyAlignment="1">
      <alignment horizontal="center" vertical="center" wrapText="1"/>
    </xf>
    <xf numFmtId="0" fontId="9" fillId="14" borderId="60" xfId="0" applyFont="1" applyFill="1" applyBorder="1" applyAlignment="1">
      <alignment horizontal="center" vertical="center" wrapText="1"/>
    </xf>
    <xf numFmtId="0" fontId="9" fillId="15" borderId="66" xfId="0" applyFont="1" applyFill="1" applyBorder="1" applyAlignment="1">
      <alignment horizontal="center" vertical="center" wrapText="1"/>
    </xf>
    <xf numFmtId="0" fontId="9" fillId="15" borderId="47" xfId="0" applyFont="1" applyFill="1" applyBorder="1" applyAlignment="1">
      <alignment horizontal="center" vertical="center" wrapText="1"/>
    </xf>
    <xf numFmtId="0" fontId="9" fillId="15" borderId="52" xfId="0" applyFont="1" applyFill="1" applyBorder="1" applyAlignment="1">
      <alignment horizontal="center" vertical="center" wrapText="1"/>
    </xf>
    <xf numFmtId="0" fontId="9" fillId="15" borderId="61" xfId="0" applyFont="1" applyFill="1" applyBorder="1" applyAlignment="1">
      <alignment horizontal="center" vertical="center" wrapText="1"/>
    </xf>
    <xf numFmtId="0" fontId="9" fillId="15" borderId="48" xfId="0" applyFont="1" applyFill="1" applyBorder="1" applyAlignment="1">
      <alignment horizontal="center" vertical="center" wrapText="1"/>
    </xf>
    <xf numFmtId="0" fontId="9" fillId="15" borderId="53" xfId="0" applyFont="1" applyFill="1" applyBorder="1" applyAlignment="1">
      <alignment horizontal="center" vertical="center" wrapText="1"/>
    </xf>
    <xf numFmtId="0" fontId="4" fillId="13" borderId="64" xfId="0" applyFont="1" applyFill="1" applyBorder="1" applyAlignment="1">
      <alignment horizontal="center" vertical="center" wrapText="1"/>
    </xf>
    <xf numFmtId="0" fontId="4" fillId="13" borderId="39" xfId="0" applyFont="1" applyFill="1" applyBorder="1" applyAlignment="1">
      <alignment horizontal="center" vertical="center" wrapText="1"/>
    </xf>
    <xf numFmtId="0" fontId="4" fillId="13" borderId="40" xfId="0" applyFont="1" applyFill="1" applyBorder="1" applyAlignment="1">
      <alignment horizontal="center" vertical="center" wrapText="1"/>
    </xf>
    <xf numFmtId="0" fontId="1" fillId="0" borderId="46" xfId="0" applyFont="1" applyBorder="1" applyAlignment="1">
      <alignment horizontal="center" vertical="center" wrapText="1"/>
    </xf>
    <xf numFmtId="0" fontId="1" fillId="0" borderId="5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51" xfId="0" applyFont="1" applyBorder="1" applyAlignment="1">
      <alignment horizontal="center" vertical="center" wrapText="1"/>
    </xf>
    <xf numFmtId="0" fontId="4" fillId="13" borderId="38" xfId="0" applyFont="1" applyFill="1" applyBorder="1" applyAlignment="1">
      <alignment horizontal="center" vertical="center" wrapText="1"/>
    </xf>
    <xf numFmtId="0" fontId="11" fillId="12" borderId="54" xfId="0" applyFont="1" applyFill="1" applyBorder="1" applyAlignment="1">
      <alignment horizontal="center" vertical="center" wrapText="1"/>
    </xf>
    <xf numFmtId="49" fontId="1" fillId="0" borderId="62" xfId="0" applyNumberFormat="1" applyFont="1" applyBorder="1" applyAlignment="1">
      <alignment horizontal="center" vertical="center" wrapText="1"/>
    </xf>
    <xf numFmtId="49" fontId="1" fillId="0" borderId="65" xfId="0" applyNumberFormat="1"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1" fillId="12" borderId="39" xfId="0" applyFont="1" applyFill="1" applyBorder="1" applyAlignment="1">
      <alignment horizontal="center" vertical="center" wrapText="1"/>
    </xf>
    <xf numFmtId="0" fontId="11" fillId="12" borderId="40" xfId="0" applyFont="1" applyFill="1" applyBorder="1" applyAlignment="1">
      <alignment horizontal="center" vertical="center" wrapText="1"/>
    </xf>
    <xf numFmtId="0" fontId="11" fillId="12" borderId="38" xfId="0" applyFont="1" applyFill="1" applyBorder="1" applyAlignment="1">
      <alignment horizontal="center" vertical="center" wrapText="1"/>
    </xf>
    <xf numFmtId="0" fontId="8" fillId="13" borderId="41" xfId="0" applyFont="1" applyFill="1" applyBorder="1" applyAlignment="1">
      <alignment vertical="center" wrapText="1"/>
    </xf>
    <xf numFmtId="0" fontId="8" fillId="13" borderId="39" xfId="0" applyFont="1" applyFill="1" applyBorder="1" applyAlignment="1">
      <alignment vertical="center" wrapText="1"/>
    </xf>
    <xf numFmtId="0" fontId="8" fillId="13" borderId="42" xfId="0" applyFont="1" applyFill="1" applyBorder="1" applyAlignment="1">
      <alignment vertical="center" wrapText="1"/>
    </xf>
    <xf numFmtId="0" fontId="9" fillId="14" borderId="41" xfId="0" applyFont="1" applyFill="1" applyBorder="1" applyAlignment="1">
      <alignment horizontal="center" vertical="center" wrapText="1"/>
    </xf>
    <xf numFmtId="0" fontId="9" fillId="14" borderId="39" xfId="0" applyFont="1" applyFill="1" applyBorder="1" applyAlignment="1">
      <alignment horizontal="center" vertical="center" wrapText="1"/>
    </xf>
    <xf numFmtId="0" fontId="9" fillId="14" borderId="42" xfId="0" applyFont="1" applyFill="1" applyBorder="1" applyAlignment="1">
      <alignment horizontal="center" vertical="center" wrapText="1"/>
    </xf>
    <xf numFmtId="0" fontId="9" fillId="15" borderId="43" xfId="0" applyFont="1" applyFill="1" applyBorder="1" applyAlignment="1">
      <alignment horizontal="center" vertical="center" wrapText="1"/>
    </xf>
    <xf numFmtId="0" fontId="9" fillId="15" borderId="44" xfId="0" applyFont="1" applyFill="1" applyBorder="1" applyAlignment="1">
      <alignment horizontal="center" vertical="center" wrapText="1"/>
    </xf>
    <xf numFmtId="0" fontId="12" fillId="0" borderId="46" xfId="0" applyFont="1" applyBorder="1" applyAlignment="1">
      <alignment horizontal="center" vertical="center" wrapText="1"/>
    </xf>
    <xf numFmtId="0" fontId="12" fillId="0" borderId="51" xfId="0" applyFont="1" applyBorder="1" applyAlignment="1">
      <alignment horizontal="center" vertical="center" wrapText="1"/>
    </xf>
    <xf numFmtId="49" fontId="12" fillId="0" borderId="46" xfId="0" applyNumberFormat="1" applyFont="1" applyBorder="1" applyAlignment="1">
      <alignment horizontal="center" vertical="center" wrapText="1"/>
    </xf>
    <xf numFmtId="49" fontId="12" fillId="0" borderId="51" xfId="0" applyNumberFormat="1" applyFont="1" applyBorder="1" applyAlignment="1">
      <alignment horizontal="center" vertical="center" wrapText="1"/>
    </xf>
    <xf numFmtId="0" fontId="25" fillId="0" borderId="1" xfId="0" applyFont="1" applyBorder="1" applyAlignment="1">
      <alignment horizontal="center" vertical="center" wrapText="1"/>
    </xf>
    <xf numFmtId="49" fontId="4" fillId="0" borderId="46" xfId="0" applyNumberFormat="1" applyFont="1" applyBorder="1" applyAlignment="1">
      <alignment horizontal="center" vertical="center" wrapText="1"/>
    </xf>
    <xf numFmtId="0" fontId="23" fillId="0" borderId="51" xfId="0" applyFont="1" applyBorder="1"/>
    <xf numFmtId="0" fontId="23" fillId="0" borderId="39" xfId="0" applyFont="1" applyBorder="1"/>
    <xf numFmtId="0" fontId="23" fillId="0" borderId="40" xfId="0" applyFont="1" applyBorder="1"/>
    <xf numFmtId="0" fontId="11" fillId="12" borderId="64" xfId="0" applyFont="1" applyFill="1" applyBorder="1" applyAlignment="1">
      <alignment horizontal="center" vertical="center" wrapText="1"/>
    </xf>
    <xf numFmtId="0" fontId="23" fillId="0" borderId="75" xfId="0" applyFont="1" applyBorder="1"/>
    <xf numFmtId="0" fontId="23" fillId="0" borderId="68" xfId="0" applyFont="1" applyBorder="1"/>
    <xf numFmtId="0" fontId="23" fillId="0" borderId="59" xfId="0" applyFont="1" applyBorder="1"/>
    <xf numFmtId="0" fontId="9" fillId="14" borderId="38" xfId="0" applyFont="1" applyFill="1" applyBorder="1" applyAlignment="1">
      <alignment horizontal="center" vertical="center" wrapText="1"/>
    </xf>
    <xf numFmtId="0" fontId="9" fillId="15" borderId="46" xfId="0" applyFont="1" applyFill="1" applyBorder="1" applyAlignment="1">
      <alignment horizontal="center" vertical="center" wrapText="1"/>
    </xf>
    <xf numFmtId="0" fontId="23" fillId="0" borderId="74" xfId="0" applyFont="1" applyBorder="1"/>
    <xf numFmtId="0" fontId="11" fillId="12" borderId="41" xfId="0" applyFont="1" applyFill="1" applyBorder="1" applyAlignment="1">
      <alignment horizontal="center" vertical="center" wrapText="1"/>
    </xf>
    <xf numFmtId="0" fontId="8" fillId="13" borderId="58" xfId="0" applyFont="1" applyFill="1" applyBorder="1" applyAlignment="1">
      <alignment vertical="center" wrapText="1"/>
    </xf>
    <xf numFmtId="0" fontId="23" fillId="0" borderId="60" xfId="0" applyFont="1" applyBorder="1"/>
    <xf numFmtId="0" fontId="9" fillId="15" borderId="73" xfId="0" applyFont="1" applyFill="1" applyBorder="1" applyAlignment="1">
      <alignment horizontal="center" vertical="center" wrapText="1"/>
    </xf>
    <xf numFmtId="0" fontId="23" fillId="0" borderId="71" xfId="0" applyFont="1" applyBorder="1"/>
    <xf numFmtId="0" fontId="23" fillId="0" borderId="48" xfId="0" applyFont="1" applyBorder="1"/>
    <xf numFmtId="0" fontId="8" fillId="13" borderId="69" xfId="0" applyFont="1" applyFill="1" applyBorder="1" applyAlignment="1">
      <alignment vertical="center" wrapText="1"/>
    </xf>
    <xf numFmtId="0" fontId="23" fillId="0" borderId="70" xfId="0" applyFont="1" applyBorder="1"/>
    <xf numFmtId="0" fontId="23" fillId="0" borderId="52" xfId="0" applyFont="1" applyBorder="1"/>
    <xf numFmtId="0" fontId="9" fillId="14" borderId="69" xfId="0" applyFont="1" applyFill="1" applyBorder="1" applyAlignment="1">
      <alignment horizontal="center" vertical="center" wrapText="1"/>
    </xf>
    <xf numFmtId="0" fontId="9" fillId="15" borderId="71" xfId="0" applyFont="1" applyFill="1" applyBorder="1" applyAlignment="1">
      <alignment horizontal="center" vertical="center" wrapText="1"/>
    </xf>
    <xf numFmtId="0" fontId="23" fillId="0" borderId="53" xfId="0" applyFont="1" applyBorder="1"/>
    <xf numFmtId="0" fontId="9" fillId="13" borderId="41" xfId="0" applyFont="1" applyFill="1" applyBorder="1" applyAlignment="1">
      <alignment horizontal="center" vertical="center" wrapText="1"/>
    </xf>
    <xf numFmtId="0" fontId="9" fillId="13" borderId="39" xfId="0" applyFont="1" applyFill="1" applyBorder="1" applyAlignment="1">
      <alignment horizontal="center" vertical="center" wrapText="1"/>
    </xf>
    <xf numFmtId="0" fontId="9" fillId="13" borderId="40" xfId="0" applyFont="1" applyFill="1" applyBorder="1" applyAlignment="1">
      <alignment horizontal="center" vertical="center" wrapText="1"/>
    </xf>
  </cellXfs>
  <cellStyles count="4">
    <cellStyle name="Celda vinculada" xfId="2" builtinId="24"/>
    <cellStyle name="Estilo 1" xfId="1" xr:uid="{00000000-0005-0000-0000-000001000000}"/>
    <cellStyle name="Normal" xfId="0" builtinId="0"/>
    <cellStyle name="Notas"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g"/></Relationships>
</file>

<file path=xl/drawings/_rels/drawing1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952500</xdr:colOff>
      <xdr:row>0</xdr:row>
      <xdr:rowOff>203200</xdr:rowOff>
    </xdr:from>
    <xdr:ext cx="1205686" cy="1048111"/>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27300" y="203200"/>
          <a:ext cx="1205686" cy="1048111"/>
        </a:xfrm>
        <a:prstGeom prst="rect">
          <a:avLst/>
        </a:prstGeom>
      </xdr:spPr>
    </xdr:pic>
    <xdr:clientData/>
  </xdr:oneCellAnchor>
  <xdr:oneCellAnchor>
    <xdr:from>
      <xdr:col>6</xdr:col>
      <xdr:colOff>1231900</xdr:colOff>
      <xdr:row>0</xdr:row>
      <xdr:rowOff>114300</xdr:rowOff>
    </xdr:from>
    <xdr:ext cx="960366" cy="975732"/>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1100" y="114300"/>
          <a:ext cx="960366" cy="97573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1116420</xdr:colOff>
      <xdr:row>0</xdr:row>
      <xdr:rowOff>84729</xdr:rowOff>
    </xdr:from>
    <xdr:to>
      <xdr:col>2</xdr:col>
      <xdr:colOff>1007717</xdr:colOff>
      <xdr:row>0</xdr:row>
      <xdr:rowOff>1159565</xdr:rowOff>
    </xdr:to>
    <xdr:pic>
      <xdr:nvPicPr>
        <xdr:cNvPr id="4" name="Imagen 2">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4355" y="84729"/>
          <a:ext cx="1285536" cy="1074836"/>
        </a:xfrm>
        <a:prstGeom prst="rect">
          <a:avLst/>
        </a:prstGeom>
      </xdr:spPr>
    </xdr:pic>
    <xdr:clientData/>
  </xdr:twoCellAnchor>
  <xdr:twoCellAnchor editAs="oneCell">
    <xdr:from>
      <xdr:col>6</xdr:col>
      <xdr:colOff>1978783</xdr:colOff>
      <xdr:row>0</xdr:row>
      <xdr:rowOff>110435</xdr:rowOff>
    </xdr:from>
    <xdr:to>
      <xdr:col>7</xdr:col>
      <xdr:colOff>909909</xdr:colOff>
      <xdr:row>0</xdr:row>
      <xdr:rowOff>1062935</xdr:rowOff>
    </xdr:to>
    <xdr:pic>
      <xdr:nvPicPr>
        <xdr:cNvPr id="5" name="Imagen 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70413" y="110435"/>
          <a:ext cx="960366" cy="952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606136</xdr:colOff>
      <xdr:row>0</xdr:row>
      <xdr:rowOff>114301</xdr:rowOff>
    </xdr:from>
    <xdr:ext cx="1136939" cy="875310"/>
    <xdr:pic>
      <xdr:nvPicPr>
        <xdr:cNvPr id="8" name="image3.jpg">
          <a:extLst>
            <a:ext uri="{FF2B5EF4-FFF2-40B4-BE49-F238E27FC236}">
              <a16:creationId xmlns:a16="http://schemas.microsoft.com/office/drawing/2014/main" id="{00000000-0008-0000-0A00-000008000000}"/>
            </a:ext>
          </a:extLst>
        </xdr:cNvPr>
        <xdr:cNvPicPr preferRelativeResize="0"/>
      </xdr:nvPicPr>
      <xdr:blipFill>
        <a:blip xmlns:r="http://schemas.openxmlformats.org/officeDocument/2006/relationships" r:embed="rId1" cstate="print"/>
        <a:stretch>
          <a:fillRect/>
        </a:stretch>
      </xdr:blipFill>
      <xdr:spPr>
        <a:xfrm>
          <a:off x="2130136" y="114301"/>
          <a:ext cx="1136939" cy="875310"/>
        </a:xfrm>
        <a:prstGeom prst="rect">
          <a:avLst/>
        </a:prstGeom>
        <a:noFill/>
      </xdr:spPr>
    </xdr:pic>
    <xdr:clientData fLocksWithSheet="0"/>
  </xdr:oneCellAnchor>
  <xdr:oneCellAnchor>
    <xdr:from>
      <xdr:col>7</xdr:col>
      <xdr:colOff>485775</xdr:colOff>
      <xdr:row>0</xdr:row>
      <xdr:rowOff>66675</xdr:rowOff>
    </xdr:from>
    <xdr:ext cx="952500" cy="823974"/>
    <xdr:pic>
      <xdr:nvPicPr>
        <xdr:cNvPr id="9" name="image1.png">
          <a:extLst>
            <a:ext uri="{FF2B5EF4-FFF2-40B4-BE49-F238E27FC236}">
              <a16:creationId xmlns:a16="http://schemas.microsoft.com/office/drawing/2014/main" id="{00000000-0008-0000-0A00-000009000000}"/>
            </a:ext>
          </a:extLst>
        </xdr:cNvPr>
        <xdr:cNvPicPr preferRelativeResize="0"/>
      </xdr:nvPicPr>
      <xdr:blipFill>
        <a:blip xmlns:r="http://schemas.openxmlformats.org/officeDocument/2006/relationships" r:embed="rId2" cstate="print"/>
        <a:stretch>
          <a:fillRect/>
        </a:stretch>
      </xdr:blipFill>
      <xdr:spPr>
        <a:xfrm>
          <a:off x="10934700" y="66675"/>
          <a:ext cx="952500" cy="823974"/>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twoCellAnchor editAs="oneCell">
    <xdr:from>
      <xdr:col>2</xdr:col>
      <xdr:colOff>41749</xdr:colOff>
      <xdr:row>0</xdr:row>
      <xdr:rowOff>164368</xdr:rowOff>
    </xdr:from>
    <xdr:to>
      <xdr:col>2</xdr:col>
      <xdr:colOff>1230606</xdr:colOff>
      <xdr:row>0</xdr:row>
      <xdr:rowOff>987347</xdr:rowOff>
    </xdr:to>
    <xdr:pic>
      <xdr:nvPicPr>
        <xdr:cNvPr id="4" name="Imagen 2">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1566" y="164368"/>
          <a:ext cx="1188857" cy="822979"/>
        </a:xfrm>
        <a:prstGeom prst="rect">
          <a:avLst/>
        </a:prstGeom>
      </xdr:spPr>
    </xdr:pic>
    <xdr:clientData/>
  </xdr:twoCellAnchor>
  <xdr:twoCellAnchor editAs="oneCell">
    <xdr:from>
      <xdr:col>7</xdr:col>
      <xdr:colOff>119062</xdr:colOff>
      <xdr:row>0</xdr:row>
      <xdr:rowOff>297655</xdr:rowOff>
    </xdr:from>
    <xdr:to>
      <xdr:col>7</xdr:col>
      <xdr:colOff>1079428</xdr:colOff>
      <xdr:row>0</xdr:row>
      <xdr:rowOff>979331</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38182" y="297655"/>
          <a:ext cx="960366" cy="6816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2</xdr:col>
      <xdr:colOff>43346</xdr:colOff>
      <xdr:row>0</xdr:row>
      <xdr:rowOff>44312</xdr:rowOff>
    </xdr:from>
    <xdr:ext cx="1190625" cy="1038225"/>
    <xdr:pic>
      <xdr:nvPicPr>
        <xdr:cNvPr id="8" name="image3.jpg">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1" cstate="print"/>
        <a:stretch>
          <a:fillRect/>
        </a:stretch>
      </xdr:blipFill>
      <xdr:spPr>
        <a:xfrm>
          <a:off x="2548421" y="44312"/>
          <a:ext cx="1190625" cy="1038225"/>
        </a:xfrm>
        <a:prstGeom prst="rect">
          <a:avLst/>
        </a:prstGeom>
        <a:noFill/>
      </xdr:spPr>
    </xdr:pic>
    <xdr:clientData fLocksWithSheet="0"/>
  </xdr:oneCellAnchor>
  <xdr:oneCellAnchor>
    <xdr:from>
      <xdr:col>7</xdr:col>
      <xdr:colOff>352425</xdr:colOff>
      <xdr:row>0</xdr:row>
      <xdr:rowOff>76200</xdr:rowOff>
    </xdr:from>
    <xdr:ext cx="971550" cy="971550"/>
    <xdr:pic>
      <xdr:nvPicPr>
        <xdr:cNvPr id="9" name="image1.png">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2" cstate="print"/>
        <a:stretch>
          <a:fillRect/>
        </a:stretch>
      </xdr:blipFill>
      <xdr:spPr>
        <a:xfrm>
          <a:off x="10534650" y="76200"/>
          <a:ext cx="971550" cy="9715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840442</xdr:colOff>
      <xdr:row>0</xdr:row>
      <xdr:rowOff>238125</xdr:rowOff>
    </xdr:from>
    <xdr:to>
      <xdr:col>2</xdr:col>
      <xdr:colOff>547341</xdr:colOff>
      <xdr:row>0</xdr:row>
      <xdr:rowOff>1286236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236" y="238125"/>
          <a:ext cx="1205686" cy="1048111"/>
        </a:xfrm>
        <a:prstGeom prst="rect">
          <a:avLst/>
        </a:prstGeom>
      </xdr:spPr>
    </xdr:pic>
    <xdr:clientData/>
  </xdr:twoCellAnchor>
  <xdr:twoCellAnchor editAs="oneCell">
    <xdr:from>
      <xdr:col>6</xdr:col>
      <xdr:colOff>994522</xdr:colOff>
      <xdr:row>0</xdr:row>
      <xdr:rowOff>252133</xdr:rowOff>
    </xdr:from>
    <xdr:to>
      <xdr:col>7</xdr:col>
      <xdr:colOff>217976</xdr:colOff>
      <xdr:row>0</xdr:row>
      <xdr:rowOff>1227865</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3897" y="252133"/>
          <a:ext cx="960366" cy="975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1039091</xdr:colOff>
      <xdr:row>0</xdr:row>
      <xdr:rowOff>247403</xdr:rowOff>
    </xdr:from>
    <xdr:to>
      <xdr:col>2</xdr:col>
      <xdr:colOff>735621</xdr:colOff>
      <xdr:row>0</xdr:row>
      <xdr:rowOff>1295514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4253" y="247403"/>
          <a:ext cx="1205686" cy="1048111"/>
        </a:xfrm>
        <a:prstGeom prst="rect">
          <a:avLst/>
        </a:prstGeom>
      </xdr:spPr>
    </xdr:pic>
    <xdr:clientData/>
  </xdr:twoCellAnchor>
  <xdr:twoCellAnchor editAs="oneCell">
    <xdr:from>
      <xdr:col>6</xdr:col>
      <xdr:colOff>1335974</xdr:colOff>
      <xdr:row>0</xdr:row>
      <xdr:rowOff>210292</xdr:rowOff>
    </xdr:from>
    <xdr:to>
      <xdr:col>7</xdr:col>
      <xdr:colOff>552151</xdr:colOff>
      <xdr:row>0</xdr:row>
      <xdr:rowOff>1186024</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92987" y="210292"/>
          <a:ext cx="960366" cy="975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1242391</xdr:colOff>
      <xdr:row>0</xdr:row>
      <xdr:rowOff>303696</xdr:rowOff>
    </xdr:from>
    <xdr:to>
      <xdr:col>2</xdr:col>
      <xdr:colOff>943403</xdr:colOff>
      <xdr:row>0</xdr:row>
      <xdr:rowOff>1351807</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0869" y="303696"/>
          <a:ext cx="1205686" cy="1048111"/>
        </a:xfrm>
        <a:prstGeom prst="rect">
          <a:avLst/>
        </a:prstGeom>
      </xdr:spPr>
    </xdr:pic>
    <xdr:clientData/>
  </xdr:twoCellAnchor>
  <xdr:twoCellAnchor editAs="oneCell">
    <xdr:from>
      <xdr:col>6</xdr:col>
      <xdr:colOff>993913</xdr:colOff>
      <xdr:row>0</xdr:row>
      <xdr:rowOff>303696</xdr:rowOff>
    </xdr:from>
    <xdr:to>
      <xdr:col>7</xdr:col>
      <xdr:colOff>214931</xdr:colOff>
      <xdr:row>0</xdr:row>
      <xdr:rowOff>1279428</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00" y="303696"/>
          <a:ext cx="960366" cy="9757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130480</xdr:colOff>
      <xdr:row>0</xdr:row>
      <xdr:rowOff>221815</xdr:rowOff>
    </xdr:from>
    <xdr:to>
      <xdr:col>1</xdr:col>
      <xdr:colOff>1336166</xdr:colOff>
      <xdr:row>0</xdr:row>
      <xdr:rowOff>1269926</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987" y="221815"/>
          <a:ext cx="1205686" cy="1048111"/>
        </a:xfrm>
        <a:prstGeom prst="rect">
          <a:avLst/>
        </a:prstGeom>
      </xdr:spPr>
    </xdr:pic>
    <xdr:clientData/>
  </xdr:twoCellAnchor>
  <xdr:twoCellAnchor editAs="oneCell">
    <xdr:from>
      <xdr:col>7</xdr:col>
      <xdr:colOff>26096</xdr:colOff>
      <xdr:row>0</xdr:row>
      <xdr:rowOff>182671</xdr:rowOff>
    </xdr:from>
    <xdr:to>
      <xdr:col>7</xdr:col>
      <xdr:colOff>986462</xdr:colOff>
      <xdr:row>0</xdr:row>
      <xdr:rowOff>1158403</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98904" y="182671"/>
          <a:ext cx="960366" cy="9757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1002216</xdr:colOff>
      <xdr:row>0</xdr:row>
      <xdr:rowOff>262285</xdr:rowOff>
    </xdr:from>
    <xdr:to>
      <xdr:col>2</xdr:col>
      <xdr:colOff>813999</xdr:colOff>
      <xdr:row>0</xdr:row>
      <xdr:rowOff>1152524</xdr:rowOff>
    </xdr:to>
    <xdr:pic>
      <xdr:nvPicPr>
        <xdr:cNvPr id="4" name="Imagen 2">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9991" y="262285"/>
          <a:ext cx="1202433" cy="890239"/>
        </a:xfrm>
        <a:prstGeom prst="rect">
          <a:avLst/>
        </a:prstGeom>
      </xdr:spPr>
    </xdr:pic>
    <xdr:clientData/>
  </xdr:twoCellAnchor>
  <xdr:twoCellAnchor editAs="oneCell">
    <xdr:from>
      <xdr:col>6</xdr:col>
      <xdr:colOff>1254512</xdr:colOff>
      <xdr:row>0</xdr:row>
      <xdr:rowOff>174238</xdr:rowOff>
    </xdr:from>
    <xdr:to>
      <xdr:col>7</xdr:col>
      <xdr:colOff>182103</xdr:colOff>
      <xdr:row>0</xdr:row>
      <xdr:rowOff>1100942</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07272" y="174238"/>
          <a:ext cx="956292" cy="9267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252132</xdr:colOff>
      <xdr:row>0</xdr:row>
      <xdr:rowOff>113415</xdr:rowOff>
    </xdr:from>
    <xdr:to>
      <xdr:col>1</xdr:col>
      <xdr:colOff>1248098</xdr:colOff>
      <xdr:row>0</xdr:row>
      <xdr:rowOff>966507</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6985" y="113415"/>
          <a:ext cx="995966" cy="853092"/>
        </a:xfrm>
        <a:prstGeom prst="rect">
          <a:avLst/>
        </a:prstGeom>
      </xdr:spPr>
    </xdr:pic>
    <xdr:clientData/>
  </xdr:twoCellAnchor>
  <xdr:twoCellAnchor editAs="oneCell">
    <xdr:from>
      <xdr:col>7</xdr:col>
      <xdr:colOff>513800</xdr:colOff>
      <xdr:row>0</xdr:row>
      <xdr:rowOff>224118</xdr:rowOff>
    </xdr:from>
    <xdr:to>
      <xdr:col>7</xdr:col>
      <xdr:colOff>1414742</xdr:colOff>
      <xdr:row>0</xdr:row>
      <xdr:rowOff>980515</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0851226" y="224118"/>
          <a:ext cx="900942" cy="7563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903021</xdr:colOff>
      <xdr:row>0</xdr:row>
      <xdr:rowOff>296882</xdr:rowOff>
    </xdr:from>
    <xdr:to>
      <xdr:col>2</xdr:col>
      <xdr:colOff>723253</xdr:colOff>
      <xdr:row>0</xdr:row>
      <xdr:rowOff>298736</xdr:rowOff>
    </xdr:to>
    <xdr:pic>
      <xdr:nvPicPr>
        <xdr:cNvPr id="4" name="Imagen 2">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8471" y="296882"/>
          <a:ext cx="1210882" cy="1048111"/>
        </a:xfrm>
        <a:prstGeom prst="rect">
          <a:avLst/>
        </a:prstGeom>
      </xdr:spPr>
    </xdr:pic>
    <xdr:clientData/>
  </xdr:twoCellAnchor>
  <xdr:twoCellAnchor editAs="oneCell">
    <xdr:from>
      <xdr:col>7</xdr:col>
      <xdr:colOff>841168</xdr:colOff>
      <xdr:row>0</xdr:row>
      <xdr:rowOff>333994</xdr:rowOff>
    </xdr:from>
    <xdr:to>
      <xdr:col>8</xdr:col>
      <xdr:colOff>230527</xdr:colOff>
      <xdr:row>0</xdr:row>
      <xdr:rowOff>337122</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66593" y="333994"/>
          <a:ext cx="960984" cy="975732"/>
        </a:xfrm>
        <a:prstGeom prst="rect">
          <a:avLst/>
        </a:prstGeom>
      </xdr:spPr>
    </xdr:pic>
    <xdr:clientData/>
  </xdr:twoCellAnchor>
  <xdr:twoCellAnchor editAs="oneCell">
    <xdr:from>
      <xdr:col>2</xdr:col>
      <xdr:colOff>121832</xdr:colOff>
      <xdr:row>0</xdr:row>
      <xdr:rowOff>110756</xdr:rowOff>
    </xdr:from>
    <xdr:to>
      <xdr:col>2</xdr:col>
      <xdr:colOff>1328945</xdr:colOff>
      <xdr:row>0</xdr:row>
      <xdr:rowOff>1159359</xdr:rowOff>
    </xdr:to>
    <xdr:pic>
      <xdr:nvPicPr>
        <xdr:cNvPr id="7" name="6 Imagen">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stretch>
          <a:fillRect/>
        </a:stretch>
      </xdr:blipFill>
      <xdr:spPr>
        <a:xfrm>
          <a:off x="3211919" y="110756"/>
          <a:ext cx="1207113" cy="1048603"/>
        </a:xfrm>
        <a:prstGeom prst="rect">
          <a:avLst/>
        </a:prstGeom>
      </xdr:spPr>
    </xdr:pic>
    <xdr:clientData/>
  </xdr:twoCellAnchor>
  <xdr:twoCellAnchor editAs="oneCell">
    <xdr:from>
      <xdr:col>6</xdr:col>
      <xdr:colOff>1240465</xdr:colOff>
      <xdr:row>0</xdr:row>
      <xdr:rowOff>132907</xdr:rowOff>
    </xdr:from>
    <xdr:to>
      <xdr:col>7</xdr:col>
      <xdr:colOff>176885</xdr:colOff>
      <xdr:row>0</xdr:row>
      <xdr:rowOff>1108352</xdr:rowOff>
    </xdr:to>
    <xdr:pic>
      <xdr:nvPicPr>
        <xdr:cNvPr id="9" name="8 Imagen">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4"/>
        <a:stretch>
          <a:fillRect/>
        </a:stretch>
      </xdr:blipFill>
      <xdr:spPr>
        <a:xfrm>
          <a:off x="12138837" y="132907"/>
          <a:ext cx="963251" cy="9754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1033811</xdr:colOff>
      <xdr:row>0</xdr:row>
      <xdr:rowOff>175690</xdr:rowOff>
    </xdr:from>
    <xdr:to>
      <xdr:col>2</xdr:col>
      <xdr:colOff>811051</xdr:colOff>
      <xdr:row>0</xdr:row>
      <xdr:rowOff>1443500</xdr:rowOff>
    </xdr:to>
    <xdr:pic>
      <xdr:nvPicPr>
        <xdr:cNvPr id="12" name="Imagen 3">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561" y="175690"/>
          <a:ext cx="1025015" cy="1267810"/>
        </a:xfrm>
        <a:prstGeom prst="rect">
          <a:avLst/>
        </a:prstGeom>
      </xdr:spPr>
    </xdr:pic>
    <xdr:clientData/>
  </xdr:twoCellAnchor>
  <xdr:twoCellAnchor editAs="oneCell">
    <xdr:from>
      <xdr:col>7</xdr:col>
      <xdr:colOff>104541</xdr:colOff>
      <xdr:row>0</xdr:row>
      <xdr:rowOff>81311</xdr:rowOff>
    </xdr:from>
    <xdr:to>
      <xdr:col>7</xdr:col>
      <xdr:colOff>1266824</xdr:colOff>
      <xdr:row>0</xdr:row>
      <xdr:rowOff>1438043</xdr:rowOff>
    </xdr:to>
    <xdr:pic>
      <xdr:nvPicPr>
        <xdr:cNvPr id="13" name="Imagen 4">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20091" y="81311"/>
          <a:ext cx="1162283" cy="13567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opLeftCell="A23" zoomScale="75" zoomScaleNormal="75" workbookViewId="0">
      <selection activeCell="B33" sqref="B33"/>
    </sheetView>
  </sheetViews>
  <sheetFormatPr baseColWidth="10" defaultRowHeight="15" x14ac:dyDescent="0.25"/>
  <cols>
    <col min="1" max="1" width="23.5703125" style="23" customWidth="1"/>
    <col min="2" max="2" width="21.140625" style="23" customWidth="1"/>
    <col min="3" max="3" width="22.42578125" style="23" customWidth="1"/>
    <col min="4" max="4" width="22.5703125" style="23" customWidth="1"/>
    <col min="5" max="5" width="17.5703125" style="23" customWidth="1"/>
    <col min="6" max="6" width="25.140625" style="23" customWidth="1"/>
    <col min="7" max="7" width="22.28515625" style="23" customWidth="1"/>
    <col min="8" max="8" width="23.7109375" style="23" customWidth="1"/>
    <col min="9" max="9" width="27.28515625" style="23" customWidth="1"/>
    <col min="10" max="16384" width="11.42578125" style="23"/>
  </cols>
  <sheetData>
    <row r="1" spans="1:9" ht="107.25" customHeight="1" x14ac:dyDescent="0.25">
      <c r="A1" s="295" t="s">
        <v>152</v>
      </c>
      <c r="B1" s="296"/>
      <c r="C1" s="296"/>
      <c r="D1" s="296"/>
      <c r="E1" s="296"/>
      <c r="F1" s="296"/>
      <c r="G1" s="296"/>
      <c r="H1" s="296"/>
      <c r="I1" s="296"/>
    </row>
    <row r="2" spans="1:9" ht="46.5" customHeight="1" x14ac:dyDescent="0.25">
      <c r="A2" s="308" t="s">
        <v>19</v>
      </c>
      <c r="B2" s="308"/>
      <c r="C2" s="308"/>
      <c r="D2" s="308" t="s">
        <v>15</v>
      </c>
      <c r="E2" s="308"/>
      <c r="F2" s="308"/>
      <c r="G2" s="308" t="s">
        <v>25</v>
      </c>
      <c r="H2" s="308"/>
      <c r="I2" s="308"/>
    </row>
    <row r="3" spans="1:9" ht="64.5" customHeight="1" x14ac:dyDescent="0.25">
      <c r="A3" s="309" t="s">
        <v>8</v>
      </c>
      <c r="B3" s="309"/>
      <c r="C3" s="309"/>
      <c r="D3" s="309"/>
      <c r="E3" s="310" t="s">
        <v>0</v>
      </c>
      <c r="F3" s="310"/>
      <c r="G3" s="311"/>
      <c r="H3" s="312" t="s">
        <v>1</v>
      </c>
      <c r="I3" s="314" t="s">
        <v>7</v>
      </c>
    </row>
    <row r="4" spans="1:9" ht="30" customHeight="1" x14ac:dyDescent="0.25">
      <c r="A4" s="7" t="s">
        <v>3</v>
      </c>
      <c r="B4" s="8"/>
      <c r="C4" s="8"/>
      <c r="D4" s="9"/>
      <c r="E4" s="281" t="s">
        <v>10</v>
      </c>
      <c r="F4" s="282" t="s">
        <v>16</v>
      </c>
      <c r="G4" s="284" t="s">
        <v>9</v>
      </c>
      <c r="H4" s="313"/>
      <c r="I4" s="301"/>
    </row>
    <row r="5" spans="1:9" ht="57" customHeight="1" thickBot="1" x14ac:dyDescent="0.3">
      <c r="A5" s="10" t="s">
        <v>2</v>
      </c>
      <c r="B5" s="11" t="s">
        <v>5</v>
      </c>
      <c r="C5" s="11" t="s">
        <v>6</v>
      </c>
      <c r="D5" s="22" t="s">
        <v>4</v>
      </c>
      <c r="E5" s="281"/>
      <c r="F5" s="283"/>
      <c r="G5" s="281"/>
      <c r="H5" s="313"/>
      <c r="I5" s="301"/>
    </row>
    <row r="6" spans="1:9" ht="195" customHeight="1" thickBot="1" x14ac:dyDescent="0.3">
      <c r="A6" s="80" t="s">
        <v>20</v>
      </c>
      <c r="B6" s="81" t="s">
        <v>21</v>
      </c>
      <c r="C6" s="82" t="s">
        <v>29</v>
      </c>
      <c r="D6" s="61" t="s">
        <v>26</v>
      </c>
      <c r="E6" s="95" t="s">
        <v>11</v>
      </c>
      <c r="F6" s="84" t="s">
        <v>33</v>
      </c>
      <c r="G6" s="91" t="s">
        <v>30</v>
      </c>
      <c r="H6" s="1" t="s">
        <v>27</v>
      </c>
      <c r="I6" s="96" t="s">
        <v>28</v>
      </c>
    </row>
    <row r="7" spans="1:9" ht="231" customHeight="1" thickBot="1" x14ac:dyDescent="0.3">
      <c r="A7" s="87" t="s">
        <v>12</v>
      </c>
      <c r="B7" s="88" t="s">
        <v>21</v>
      </c>
      <c r="C7" s="2" t="s">
        <v>37</v>
      </c>
      <c r="D7" s="89" t="s">
        <v>36</v>
      </c>
      <c r="E7" s="97" t="s">
        <v>14</v>
      </c>
      <c r="F7" s="2" t="s">
        <v>34</v>
      </c>
      <c r="G7" s="1" t="s">
        <v>32</v>
      </c>
      <c r="H7" s="61" t="s">
        <v>35</v>
      </c>
      <c r="I7" s="96" t="s">
        <v>31</v>
      </c>
    </row>
    <row r="8" spans="1:9" ht="312" customHeight="1" x14ac:dyDescent="0.25">
      <c r="A8" s="98" t="s">
        <v>17</v>
      </c>
      <c r="B8" s="80" t="s">
        <v>21</v>
      </c>
      <c r="C8" s="84" t="s">
        <v>41</v>
      </c>
      <c r="D8" s="99" t="s">
        <v>40</v>
      </c>
      <c r="E8" s="97" t="s">
        <v>14</v>
      </c>
      <c r="F8" s="100" t="s">
        <v>44</v>
      </c>
      <c r="G8" s="2" t="s">
        <v>13</v>
      </c>
      <c r="H8" s="61" t="s">
        <v>38</v>
      </c>
      <c r="I8" s="96" t="s">
        <v>39</v>
      </c>
    </row>
    <row r="9" spans="1:9" s="33" customFormat="1" ht="43.5" customHeight="1" thickBot="1" x14ac:dyDescent="0.3">
      <c r="A9" s="291" t="s">
        <v>102</v>
      </c>
      <c r="B9" s="291"/>
      <c r="C9" s="291"/>
      <c r="D9" s="270" t="s">
        <v>155</v>
      </c>
      <c r="E9" s="271"/>
      <c r="F9" s="272"/>
      <c r="G9" s="270" t="s">
        <v>25</v>
      </c>
      <c r="H9" s="271"/>
      <c r="I9" s="272"/>
    </row>
    <row r="10" spans="1:9" ht="66" customHeight="1" x14ac:dyDescent="0.25">
      <c r="A10" s="302" t="s">
        <v>8</v>
      </c>
      <c r="B10" s="303"/>
      <c r="C10" s="303"/>
      <c r="D10" s="304"/>
      <c r="E10" s="305" t="s">
        <v>0</v>
      </c>
      <c r="F10" s="306"/>
      <c r="G10" s="307"/>
      <c r="H10" s="297" t="s">
        <v>1</v>
      </c>
      <c r="I10" s="300" t="s">
        <v>7</v>
      </c>
    </row>
    <row r="11" spans="1:9" x14ac:dyDescent="0.25">
      <c r="A11" s="7" t="s">
        <v>3</v>
      </c>
      <c r="B11" s="8"/>
      <c r="C11" s="8"/>
      <c r="D11" s="9"/>
      <c r="E11" s="281" t="s">
        <v>10</v>
      </c>
      <c r="F11" s="282" t="s">
        <v>16</v>
      </c>
      <c r="G11" s="284" t="s">
        <v>9</v>
      </c>
      <c r="H11" s="298"/>
      <c r="I11" s="301"/>
    </row>
    <row r="12" spans="1:9" ht="55.5" customHeight="1" thickBot="1" x14ac:dyDescent="0.3">
      <c r="A12" s="21" t="s">
        <v>2</v>
      </c>
      <c r="B12" s="24" t="s">
        <v>5</v>
      </c>
      <c r="C12" s="24" t="s">
        <v>6</v>
      </c>
      <c r="D12" s="22" t="s">
        <v>4</v>
      </c>
      <c r="E12" s="281"/>
      <c r="F12" s="283"/>
      <c r="G12" s="281"/>
      <c r="H12" s="299"/>
      <c r="I12" s="301"/>
    </row>
    <row r="13" spans="1:9" ht="213" customHeight="1" x14ac:dyDescent="0.25">
      <c r="A13" s="88" t="s">
        <v>20</v>
      </c>
      <c r="B13" s="101" t="s">
        <v>21</v>
      </c>
      <c r="C13" s="61" t="s">
        <v>103</v>
      </c>
      <c r="D13" s="102" t="s">
        <v>104</v>
      </c>
      <c r="E13" s="83" t="s">
        <v>11</v>
      </c>
      <c r="F13" s="84" t="s">
        <v>33</v>
      </c>
      <c r="G13" s="91" t="s">
        <v>30</v>
      </c>
      <c r="H13" s="103" t="s">
        <v>105</v>
      </c>
      <c r="I13" s="104" t="s">
        <v>171</v>
      </c>
    </row>
    <row r="14" spans="1:9" ht="213" customHeight="1" x14ac:dyDescent="0.25">
      <c r="A14" s="87" t="s">
        <v>12</v>
      </c>
      <c r="B14" s="88" t="s">
        <v>21</v>
      </c>
      <c r="C14" s="60" t="s">
        <v>106</v>
      </c>
      <c r="D14" s="105" t="s">
        <v>107</v>
      </c>
      <c r="E14" s="1" t="s">
        <v>14</v>
      </c>
      <c r="F14" s="2" t="s">
        <v>34</v>
      </c>
      <c r="G14" s="1" t="s">
        <v>32</v>
      </c>
      <c r="H14" s="61" t="s">
        <v>108</v>
      </c>
      <c r="I14" s="106" t="s">
        <v>170</v>
      </c>
    </row>
    <row r="15" spans="1:9" ht="284.25" customHeight="1" x14ac:dyDescent="0.25">
      <c r="A15" s="87" t="s">
        <v>42</v>
      </c>
      <c r="B15" s="88" t="s">
        <v>22</v>
      </c>
      <c r="C15" s="107" t="s">
        <v>47</v>
      </c>
      <c r="D15" s="60" t="s">
        <v>46</v>
      </c>
      <c r="E15" s="61" t="s">
        <v>18</v>
      </c>
      <c r="F15" s="61" t="s">
        <v>45</v>
      </c>
      <c r="G15" s="61" t="s">
        <v>43</v>
      </c>
      <c r="H15" s="60" t="s">
        <v>48</v>
      </c>
      <c r="I15" s="108" t="s">
        <v>172</v>
      </c>
    </row>
    <row r="16" spans="1:9" ht="42" customHeight="1" x14ac:dyDescent="0.25">
      <c r="A16" s="285" t="s">
        <v>154</v>
      </c>
      <c r="B16" s="265"/>
      <c r="C16" s="266"/>
      <c r="D16" s="291" t="s">
        <v>15</v>
      </c>
      <c r="E16" s="291"/>
      <c r="F16" s="291"/>
      <c r="G16" s="291" t="s">
        <v>25</v>
      </c>
      <c r="H16" s="291"/>
      <c r="I16" s="291"/>
    </row>
    <row r="17" spans="1:9" ht="78.75" customHeight="1" x14ac:dyDescent="0.25">
      <c r="A17" s="286" t="s">
        <v>8</v>
      </c>
      <c r="B17" s="287"/>
      <c r="C17" s="287"/>
      <c r="D17" s="288"/>
      <c r="E17" s="289" t="s">
        <v>0</v>
      </c>
      <c r="F17" s="290"/>
      <c r="G17" s="290"/>
      <c r="H17" s="292" t="s">
        <v>1</v>
      </c>
      <c r="I17" s="292" t="s">
        <v>7</v>
      </c>
    </row>
    <row r="18" spans="1:9" ht="34.5" customHeight="1" x14ac:dyDescent="0.25">
      <c r="A18" s="38" t="s">
        <v>3</v>
      </c>
      <c r="B18" s="39"/>
      <c r="C18" s="39"/>
      <c r="D18" s="40"/>
      <c r="E18" s="281" t="s">
        <v>10</v>
      </c>
      <c r="F18" s="282" t="s">
        <v>16</v>
      </c>
      <c r="G18" s="293" t="s">
        <v>9</v>
      </c>
      <c r="H18" s="292"/>
      <c r="I18" s="292"/>
    </row>
    <row r="19" spans="1:9" ht="83.25" customHeight="1" thickBot="1" x14ac:dyDescent="0.3">
      <c r="A19" s="41" t="s">
        <v>2</v>
      </c>
      <c r="B19" s="42" t="s">
        <v>5</v>
      </c>
      <c r="C19" s="42" t="s">
        <v>6</v>
      </c>
      <c r="D19" s="48" t="s">
        <v>4</v>
      </c>
      <c r="E19" s="281"/>
      <c r="F19" s="283"/>
      <c r="G19" s="294"/>
      <c r="H19" s="292"/>
      <c r="I19" s="292"/>
    </row>
    <row r="20" spans="1:9" ht="281.25" customHeight="1" x14ac:dyDescent="0.25">
      <c r="A20" s="80" t="s">
        <v>20</v>
      </c>
      <c r="B20" s="81" t="s">
        <v>21</v>
      </c>
      <c r="C20" s="109" t="s">
        <v>156</v>
      </c>
      <c r="D20" s="110" t="s">
        <v>157</v>
      </c>
      <c r="E20" s="83" t="s">
        <v>11</v>
      </c>
      <c r="F20" s="84" t="s">
        <v>33</v>
      </c>
      <c r="G20" s="85" t="s">
        <v>158</v>
      </c>
      <c r="H20" s="86" t="s">
        <v>35</v>
      </c>
      <c r="I20" s="104" t="s">
        <v>159</v>
      </c>
    </row>
    <row r="21" spans="1:9" ht="232.5" customHeight="1" x14ac:dyDescent="0.25">
      <c r="A21" s="87" t="s">
        <v>12</v>
      </c>
      <c r="B21" s="88" t="s">
        <v>21</v>
      </c>
      <c r="C21" s="111" t="s">
        <v>160</v>
      </c>
      <c r="D21" s="112" t="s">
        <v>161</v>
      </c>
      <c r="E21" s="1" t="s">
        <v>14</v>
      </c>
      <c r="F21" s="2" t="s">
        <v>34</v>
      </c>
      <c r="G21" s="113" t="s">
        <v>162</v>
      </c>
      <c r="H21" s="114" t="s">
        <v>163</v>
      </c>
      <c r="I21" s="59" t="s">
        <v>164</v>
      </c>
    </row>
    <row r="22" spans="1:9" ht="268.5" customHeight="1" x14ac:dyDescent="0.25">
      <c r="A22" s="87" t="s">
        <v>42</v>
      </c>
      <c r="B22" s="115" t="s">
        <v>22</v>
      </c>
      <c r="C22" s="116" t="s">
        <v>165</v>
      </c>
      <c r="D22" s="117" t="s">
        <v>166</v>
      </c>
      <c r="E22" s="1" t="s">
        <v>18</v>
      </c>
      <c r="F22" s="1" t="s">
        <v>45</v>
      </c>
      <c r="G22" s="61" t="s">
        <v>167</v>
      </c>
      <c r="H22" s="107" t="s">
        <v>168</v>
      </c>
      <c r="I22" s="60" t="s">
        <v>169</v>
      </c>
    </row>
    <row r="23" spans="1:9" ht="41.25" customHeight="1" thickBot="1" x14ac:dyDescent="0.3">
      <c r="A23" s="264" t="s">
        <v>229</v>
      </c>
      <c r="B23" s="265"/>
      <c r="C23" s="266"/>
      <c r="D23" s="267" t="s">
        <v>15</v>
      </c>
      <c r="E23" s="268"/>
      <c r="F23" s="269"/>
      <c r="G23" s="270" t="s">
        <v>25</v>
      </c>
      <c r="H23" s="271"/>
      <c r="I23" s="272"/>
    </row>
    <row r="24" spans="1:9" ht="60" customHeight="1" x14ac:dyDescent="0.25">
      <c r="A24" s="273" t="s">
        <v>8</v>
      </c>
      <c r="B24" s="273"/>
      <c r="C24" s="273"/>
      <c r="D24" s="273"/>
      <c r="E24" s="274" t="s">
        <v>0</v>
      </c>
      <c r="F24" s="274"/>
      <c r="G24" s="275"/>
      <c r="H24" s="276" t="s">
        <v>1</v>
      </c>
      <c r="I24" s="279" t="s">
        <v>7</v>
      </c>
    </row>
    <row r="25" spans="1:9" ht="108" customHeight="1" x14ac:dyDescent="0.25">
      <c r="A25" s="38" t="s">
        <v>3</v>
      </c>
      <c r="B25" s="39"/>
      <c r="C25" s="39"/>
      <c r="D25" s="40"/>
      <c r="E25" s="281" t="s">
        <v>10</v>
      </c>
      <c r="F25" s="282" t="s">
        <v>16</v>
      </c>
      <c r="G25" s="284" t="s">
        <v>9</v>
      </c>
      <c r="H25" s="277"/>
      <c r="I25" s="280"/>
    </row>
    <row r="26" spans="1:9" ht="26.25" customHeight="1" x14ac:dyDescent="0.25">
      <c r="A26" s="58" t="s">
        <v>2</v>
      </c>
      <c r="B26" s="58" t="s">
        <v>5</v>
      </c>
      <c r="C26" s="58" t="s">
        <v>6</v>
      </c>
      <c r="D26" s="58" t="s">
        <v>4</v>
      </c>
      <c r="E26" s="281"/>
      <c r="F26" s="283"/>
      <c r="G26" s="281"/>
      <c r="H26" s="278"/>
      <c r="I26" s="280"/>
    </row>
    <row r="27" spans="1:9" ht="200.25" customHeight="1" x14ac:dyDescent="0.25">
      <c r="A27" s="72" t="s">
        <v>17</v>
      </c>
      <c r="B27" s="63" t="s">
        <v>252</v>
      </c>
      <c r="C27" s="139" t="s">
        <v>239</v>
      </c>
      <c r="D27" s="118" t="s">
        <v>238</v>
      </c>
      <c r="E27" s="72" t="str">
        <f>$B$27</f>
        <v>Relaciones etico-politicas.</v>
      </c>
      <c r="F27" s="73" t="s">
        <v>249</v>
      </c>
      <c r="G27" s="119" t="s">
        <v>253</v>
      </c>
      <c r="H27" s="139" t="s">
        <v>237</v>
      </c>
      <c r="I27" s="140" t="s">
        <v>230</v>
      </c>
    </row>
  </sheetData>
  <mergeCells count="41">
    <mergeCell ref="H3:H5"/>
    <mergeCell ref="I3:I5"/>
    <mergeCell ref="E4:E5"/>
    <mergeCell ref="F4:F5"/>
    <mergeCell ref="G4:G5"/>
    <mergeCell ref="A1:I1"/>
    <mergeCell ref="H10:H12"/>
    <mergeCell ref="I10:I12"/>
    <mergeCell ref="E11:E12"/>
    <mergeCell ref="F11:F12"/>
    <mergeCell ref="G11:G12"/>
    <mergeCell ref="A9:C9"/>
    <mergeCell ref="A10:D10"/>
    <mergeCell ref="E10:G10"/>
    <mergeCell ref="A2:C2"/>
    <mergeCell ref="D2:F2"/>
    <mergeCell ref="G2:I2"/>
    <mergeCell ref="D9:F9"/>
    <mergeCell ref="G9:I9"/>
    <mergeCell ref="A3:D3"/>
    <mergeCell ref="E3:G3"/>
    <mergeCell ref="A16:C16"/>
    <mergeCell ref="A17:D17"/>
    <mergeCell ref="E17:G17"/>
    <mergeCell ref="G16:I16"/>
    <mergeCell ref="D16:F16"/>
    <mergeCell ref="H17:H19"/>
    <mergeCell ref="I17:I19"/>
    <mergeCell ref="E18:E19"/>
    <mergeCell ref="F18:F19"/>
    <mergeCell ref="G18:G19"/>
    <mergeCell ref="A23:C23"/>
    <mergeCell ref="D23:F23"/>
    <mergeCell ref="G23:I23"/>
    <mergeCell ref="A24:D24"/>
    <mergeCell ref="E24:G24"/>
    <mergeCell ref="H24:H26"/>
    <mergeCell ref="I24:I26"/>
    <mergeCell ref="E25:E26"/>
    <mergeCell ref="F25:F26"/>
    <mergeCell ref="G25:G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8"/>
  <sheetViews>
    <sheetView topLeftCell="A23" zoomScale="62" zoomScaleNormal="62" workbookViewId="0">
      <selection activeCell="L6" sqref="L6"/>
    </sheetView>
  </sheetViews>
  <sheetFormatPr baseColWidth="10" defaultRowHeight="15" x14ac:dyDescent="0.25"/>
  <cols>
    <col min="1" max="1" width="25.42578125" customWidth="1"/>
    <col min="2" max="2" width="20.85546875" customWidth="1"/>
    <col min="3" max="3" width="27.42578125" customWidth="1"/>
    <col min="4" max="4" width="25.7109375" customWidth="1"/>
    <col min="5" max="5" width="27.140625" customWidth="1"/>
    <col min="6" max="6" width="36.85546875" customWidth="1"/>
    <col min="7" max="7" width="30.42578125" customWidth="1"/>
    <col min="8" max="8" width="23.5703125" customWidth="1"/>
    <col min="9" max="9" width="35" customWidth="1"/>
  </cols>
  <sheetData>
    <row r="1" spans="1:9" ht="101.25" customHeight="1" x14ac:dyDescent="0.25">
      <c r="A1" s="281" t="s">
        <v>414</v>
      </c>
      <c r="B1" s="391"/>
      <c r="C1" s="391"/>
      <c r="D1" s="391"/>
      <c r="E1" s="391"/>
      <c r="F1" s="391"/>
      <c r="G1" s="391"/>
      <c r="H1" s="391"/>
      <c r="I1" s="391"/>
    </row>
    <row r="2" spans="1:9" ht="39.75" customHeight="1" x14ac:dyDescent="0.25">
      <c r="A2" s="388" t="s">
        <v>19</v>
      </c>
      <c r="B2" s="389"/>
      <c r="C2" s="390"/>
      <c r="D2" s="291" t="s">
        <v>415</v>
      </c>
      <c r="E2" s="291"/>
      <c r="F2" s="291"/>
      <c r="G2" s="388" t="s">
        <v>346</v>
      </c>
      <c r="H2" s="389"/>
      <c r="I2" s="390"/>
    </row>
    <row r="3" spans="1:9" ht="57" customHeight="1" x14ac:dyDescent="0.25">
      <c r="A3" s="309" t="s">
        <v>8</v>
      </c>
      <c r="B3" s="309"/>
      <c r="C3" s="309"/>
      <c r="D3" s="309"/>
      <c r="E3" s="310" t="s">
        <v>0</v>
      </c>
      <c r="F3" s="310"/>
      <c r="G3" s="310"/>
      <c r="H3" s="316" t="s">
        <v>1</v>
      </c>
      <c r="I3" s="323" t="s">
        <v>7</v>
      </c>
    </row>
    <row r="4" spans="1:9" ht="30.75" customHeight="1" x14ac:dyDescent="0.25">
      <c r="A4" s="7" t="s">
        <v>3</v>
      </c>
      <c r="B4" s="8"/>
      <c r="C4" s="8"/>
      <c r="D4" s="9"/>
      <c r="E4" s="281" t="s">
        <v>10</v>
      </c>
      <c r="F4" s="282" t="s">
        <v>16</v>
      </c>
      <c r="G4" s="293" t="s">
        <v>9</v>
      </c>
      <c r="H4" s="316"/>
      <c r="I4" s="324"/>
    </row>
    <row r="5" spans="1:9" ht="60" customHeight="1" thickBot="1" x14ac:dyDescent="0.3">
      <c r="A5" s="10" t="s">
        <v>2</v>
      </c>
      <c r="B5" s="11" t="s">
        <v>5</v>
      </c>
      <c r="C5" s="24" t="s">
        <v>6</v>
      </c>
      <c r="D5" s="22" t="s">
        <v>4</v>
      </c>
      <c r="E5" s="281"/>
      <c r="F5" s="283"/>
      <c r="G5" s="294"/>
      <c r="H5" s="316"/>
      <c r="I5" s="324"/>
    </row>
    <row r="6" spans="1:9" ht="156" customHeight="1" x14ac:dyDescent="0.25">
      <c r="A6" s="175" t="s">
        <v>17</v>
      </c>
      <c r="B6" s="210" t="s">
        <v>416</v>
      </c>
      <c r="C6" s="208" t="s">
        <v>417</v>
      </c>
      <c r="D6" s="208" t="s">
        <v>418</v>
      </c>
      <c r="E6" s="208" t="s">
        <v>18</v>
      </c>
      <c r="F6" s="193" t="s">
        <v>419</v>
      </c>
      <c r="G6" s="208" t="s">
        <v>420</v>
      </c>
      <c r="H6" s="208" t="s">
        <v>421</v>
      </c>
      <c r="I6" s="212" t="s">
        <v>422</v>
      </c>
    </row>
    <row r="7" spans="1:9" ht="153" customHeight="1" x14ac:dyDescent="0.25">
      <c r="A7" s="211" t="s">
        <v>17</v>
      </c>
      <c r="B7" s="212" t="s">
        <v>290</v>
      </c>
      <c r="C7" s="208" t="s">
        <v>417</v>
      </c>
      <c r="D7" s="208" t="s">
        <v>418</v>
      </c>
      <c r="E7" s="208" t="s">
        <v>18</v>
      </c>
      <c r="F7" s="208" t="s">
        <v>419</v>
      </c>
      <c r="G7" s="208" t="s">
        <v>420</v>
      </c>
      <c r="H7" s="208" t="s">
        <v>423</v>
      </c>
      <c r="I7" s="216" t="s">
        <v>424</v>
      </c>
    </row>
    <row r="8" spans="1:9" ht="139.5" customHeight="1" x14ac:dyDescent="0.25">
      <c r="A8" s="211" t="s">
        <v>17</v>
      </c>
      <c r="B8" s="211" t="s">
        <v>290</v>
      </c>
      <c r="C8" s="193" t="s">
        <v>425</v>
      </c>
      <c r="D8" s="208" t="s">
        <v>426</v>
      </c>
      <c r="E8" s="213" t="s">
        <v>18</v>
      </c>
      <c r="F8" s="208" t="s">
        <v>419</v>
      </c>
      <c r="G8" s="208" t="s">
        <v>420</v>
      </c>
      <c r="H8" s="208" t="s">
        <v>423</v>
      </c>
      <c r="I8" s="216" t="s">
        <v>462</v>
      </c>
    </row>
    <row r="9" spans="1:9" ht="175.5" customHeight="1" x14ac:dyDescent="0.25">
      <c r="A9" s="211" t="s">
        <v>18</v>
      </c>
      <c r="B9" s="212" t="s">
        <v>22</v>
      </c>
      <c r="C9" s="214" t="s">
        <v>427</v>
      </c>
      <c r="D9" s="215" t="s">
        <v>428</v>
      </c>
      <c r="E9" s="213" t="s">
        <v>18</v>
      </c>
      <c r="F9" s="208" t="s">
        <v>429</v>
      </c>
      <c r="G9" s="208" t="s">
        <v>430</v>
      </c>
      <c r="H9" s="208" t="s">
        <v>421</v>
      </c>
      <c r="I9" s="212" t="s">
        <v>431</v>
      </c>
    </row>
    <row r="10" spans="1:9" ht="58.5" customHeight="1" thickBot="1" x14ac:dyDescent="0.3">
      <c r="A10" s="325" t="s">
        <v>102</v>
      </c>
      <c r="B10" s="271"/>
      <c r="C10" s="272"/>
      <c r="D10" s="270" t="s">
        <v>415</v>
      </c>
      <c r="E10" s="271"/>
      <c r="F10" s="272"/>
      <c r="G10" s="270" t="s">
        <v>346</v>
      </c>
      <c r="H10" s="271"/>
      <c r="I10" s="272"/>
    </row>
    <row r="11" spans="1:9" ht="51" customHeight="1" x14ac:dyDescent="0.25">
      <c r="A11" s="321" t="s">
        <v>8</v>
      </c>
      <c r="B11" s="322"/>
      <c r="C11" s="322"/>
      <c r="D11" s="304"/>
      <c r="E11" s="305" t="s">
        <v>0</v>
      </c>
      <c r="F11" s="306"/>
      <c r="G11" s="307"/>
      <c r="H11" s="297" t="s">
        <v>1</v>
      </c>
      <c r="I11" s="300" t="s">
        <v>7</v>
      </c>
    </row>
    <row r="12" spans="1:9" ht="38.25" customHeight="1" x14ac:dyDescent="0.25">
      <c r="A12" s="7" t="s">
        <v>3</v>
      </c>
      <c r="B12" s="8"/>
      <c r="C12" s="8"/>
      <c r="D12" s="9"/>
      <c r="E12" s="281" t="s">
        <v>10</v>
      </c>
      <c r="F12" s="282" t="s">
        <v>16</v>
      </c>
      <c r="G12" s="284" t="s">
        <v>9</v>
      </c>
      <c r="H12" s="298"/>
      <c r="I12" s="301"/>
    </row>
    <row r="13" spans="1:9" ht="67.5" customHeight="1" thickBot="1" x14ac:dyDescent="0.3">
      <c r="A13" s="10" t="s">
        <v>2</v>
      </c>
      <c r="B13" s="11" t="s">
        <v>5</v>
      </c>
      <c r="C13" s="24" t="s">
        <v>6</v>
      </c>
      <c r="D13" s="22" t="s">
        <v>4</v>
      </c>
      <c r="E13" s="281"/>
      <c r="F13" s="283"/>
      <c r="G13" s="281"/>
      <c r="H13" s="298"/>
      <c r="I13" s="301"/>
    </row>
    <row r="14" spans="1:9" ht="183.75" customHeight="1" x14ac:dyDescent="0.25">
      <c r="A14" s="13" t="s">
        <v>17</v>
      </c>
      <c r="B14" s="14" t="s">
        <v>416</v>
      </c>
      <c r="C14" s="18" t="s">
        <v>417</v>
      </c>
      <c r="D14" s="18" t="s">
        <v>432</v>
      </c>
      <c r="E14" s="18" t="s">
        <v>18</v>
      </c>
      <c r="F14" s="168" t="s">
        <v>419</v>
      </c>
      <c r="G14" s="18" t="s">
        <v>420</v>
      </c>
      <c r="H14" s="208" t="s">
        <v>433</v>
      </c>
      <c r="I14" s="149" t="s">
        <v>434</v>
      </c>
    </row>
    <row r="15" spans="1:9" ht="184.5" customHeight="1" x14ac:dyDescent="0.25">
      <c r="A15" s="17" t="s">
        <v>17</v>
      </c>
      <c r="B15" s="148" t="s">
        <v>290</v>
      </c>
      <c r="C15" s="18" t="s">
        <v>417</v>
      </c>
      <c r="D15" s="18" t="s">
        <v>432</v>
      </c>
      <c r="E15" s="18" t="s">
        <v>18</v>
      </c>
      <c r="F15" s="18"/>
      <c r="G15" s="18" t="s">
        <v>435</v>
      </c>
      <c r="H15" s="18" t="s">
        <v>423</v>
      </c>
      <c r="I15" s="209" t="s">
        <v>436</v>
      </c>
    </row>
    <row r="16" spans="1:9" ht="120" x14ac:dyDescent="0.25">
      <c r="A16" s="13" t="s">
        <v>17</v>
      </c>
      <c r="B16" s="17" t="s">
        <v>290</v>
      </c>
      <c r="C16" s="168" t="s">
        <v>425</v>
      </c>
      <c r="D16" s="18" t="s">
        <v>437</v>
      </c>
      <c r="E16" s="205" t="s">
        <v>18</v>
      </c>
      <c r="F16" s="18" t="s">
        <v>438</v>
      </c>
      <c r="G16" s="18" t="s">
        <v>420</v>
      </c>
      <c r="H16" s="18" t="s">
        <v>423</v>
      </c>
      <c r="I16" s="209" t="s">
        <v>439</v>
      </c>
    </row>
    <row r="17" spans="1:9" ht="183" customHeight="1" x14ac:dyDescent="0.25">
      <c r="A17" s="17" t="s">
        <v>18</v>
      </c>
      <c r="B17" s="148" t="s">
        <v>22</v>
      </c>
      <c r="C17" s="206" t="s">
        <v>427</v>
      </c>
      <c r="D17" s="207" t="s">
        <v>440</v>
      </c>
      <c r="E17" s="205" t="s">
        <v>18</v>
      </c>
      <c r="F17" s="18" t="s">
        <v>429</v>
      </c>
      <c r="G17" s="18" t="s">
        <v>430</v>
      </c>
      <c r="H17" s="18" t="s">
        <v>441</v>
      </c>
      <c r="I17" s="148" t="s">
        <v>442</v>
      </c>
    </row>
    <row r="18" spans="1:9" ht="38.25" customHeight="1" x14ac:dyDescent="0.25">
      <c r="A18" s="358" t="s">
        <v>154</v>
      </c>
      <c r="B18" s="268"/>
      <c r="C18" s="269"/>
      <c r="D18" s="267" t="s">
        <v>415</v>
      </c>
      <c r="E18" s="268"/>
      <c r="F18" s="269"/>
      <c r="G18" s="267" t="s">
        <v>346</v>
      </c>
      <c r="H18" s="268"/>
      <c r="I18" s="269"/>
    </row>
    <row r="19" spans="1:9" ht="86.25" customHeight="1" x14ac:dyDescent="0.25">
      <c r="A19" s="309" t="s">
        <v>8</v>
      </c>
      <c r="B19" s="309"/>
      <c r="C19" s="309"/>
      <c r="D19" s="309"/>
      <c r="E19" s="315" t="s">
        <v>0</v>
      </c>
      <c r="F19" s="315"/>
      <c r="G19" s="315"/>
      <c r="H19" s="316" t="s">
        <v>1</v>
      </c>
      <c r="I19" s="316" t="s">
        <v>7</v>
      </c>
    </row>
    <row r="20" spans="1:9" ht="42.75" customHeight="1" x14ac:dyDescent="0.25">
      <c r="A20" s="7" t="s">
        <v>3</v>
      </c>
      <c r="B20" s="8"/>
      <c r="C20" s="8"/>
      <c r="D20" s="9"/>
      <c r="E20" s="281" t="s">
        <v>10</v>
      </c>
      <c r="F20" s="282" t="s">
        <v>16</v>
      </c>
      <c r="G20" s="293" t="s">
        <v>9</v>
      </c>
      <c r="H20" s="316"/>
      <c r="I20" s="316"/>
    </row>
    <row r="21" spans="1:9" ht="86.25" customHeight="1" thickBot="1" x14ac:dyDescent="0.3">
      <c r="A21" s="10" t="s">
        <v>2</v>
      </c>
      <c r="B21" s="11" t="s">
        <v>5</v>
      </c>
      <c r="C21" s="24" t="s">
        <v>6</v>
      </c>
      <c r="D21" s="22" t="s">
        <v>4</v>
      </c>
      <c r="E21" s="281"/>
      <c r="F21" s="283"/>
      <c r="G21" s="294"/>
      <c r="H21" s="316"/>
      <c r="I21" s="316"/>
    </row>
    <row r="22" spans="1:9" ht="153.75" customHeight="1" x14ac:dyDescent="0.25">
      <c r="A22" s="13" t="s">
        <v>17</v>
      </c>
      <c r="B22" s="14" t="s">
        <v>416</v>
      </c>
      <c r="C22" s="18" t="s">
        <v>443</v>
      </c>
      <c r="D22" s="18" t="s">
        <v>423</v>
      </c>
      <c r="E22" s="18" t="s">
        <v>14</v>
      </c>
      <c r="F22" s="168" t="s">
        <v>444</v>
      </c>
      <c r="G22" s="18" t="s">
        <v>445</v>
      </c>
      <c r="H22" s="207" t="s">
        <v>446</v>
      </c>
      <c r="I22" s="72" t="s">
        <v>447</v>
      </c>
    </row>
    <row r="23" spans="1:9" ht="159" customHeight="1" x14ac:dyDescent="0.25">
      <c r="A23" s="17" t="s">
        <v>17</v>
      </c>
      <c r="B23" s="148" t="s">
        <v>448</v>
      </c>
      <c r="C23" s="18" t="s">
        <v>449</v>
      </c>
      <c r="D23" s="18" t="s">
        <v>450</v>
      </c>
      <c r="E23" s="18" t="s">
        <v>18</v>
      </c>
      <c r="F23" s="18" t="s">
        <v>451</v>
      </c>
      <c r="G23" s="18" t="s">
        <v>452</v>
      </c>
      <c r="H23" s="19" t="s">
        <v>441</v>
      </c>
      <c r="I23" s="217" t="s">
        <v>453</v>
      </c>
    </row>
    <row r="24" spans="1:9" ht="51.75" customHeight="1" x14ac:dyDescent="0.25">
      <c r="A24" s="268" t="s">
        <v>454</v>
      </c>
      <c r="B24" s="268"/>
      <c r="C24" s="269"/>
      <c r="D24" s="267" t="s">
        <v>415</v>
      </c>
      <c r="E24" s="268"/>
      <c r="F24" s="269"/>
      <c r="G24" s="267" t="s">
        <v>455</v>
      </c>
      <c r="H24" s="268"/>
      <c r="I24" s="269"/>
    </row>
    <row r="25" spans="1:9" ht="74.25" customHeight="1" x14ac:dyDescent="0.25">
      <c r="A25" s="273" t="s">
        <v>8</v>
      </c>
      <c r="B25" s="273"/>
      <c r="C25" s="273"/>
      <c r="D25" s="273"/>
      <c r="E25" s="292" t="s">
        <v>0</v>
      </c>
      <c r="F25" s="292"/>
      <c r="G25" s="292"/>
      <c r="H25" s="292" t="s">
        <v>1</v>
      </c>
      <c r="I25" s="292" t="s">
        <v>7</v>
      </c>
    </row>
    <row r="26" spans="1:9" ht="44.25" customHeight="1" x14ac:dyDescent="0.25">
      <c r="A26" s="38" t="s">
        <v>3</v>
      </c>
      <c r="B26" s="39"/>
      <c r="C26" s="39"/>
      <c r="D26" s="40"/>
      <c r="E26" s="281" t="s">
        <v>10</v>
      </c>
      <c r="F26" s="282" t="s">
        <v>16</v>
      </c>
      <c r="G26" s="293" t="s">
        <v>9</v>
      </c>
      <c r="H26" s="292"/>
      <c r="I26" s="292"/>
    </row>
    <row r="27" spans="1:9" ht="89.25" customHeight="1" thickBot="1" x14ac:dyDescent="0.3">
      <c r="A27" s="41" t="s">
        <v>2</v>
      </c>
      <c r="B27" s="42" t="s">
        <v>5</v>
      </c>
      <c r="C27" s="56" t="s">
        <v>6</v>
      </c>
      <c r="D27" s="48" t="s">
        <v>4</v>
      </c>
      <c r="E27" s="281"/>
      <c r="F27" s="283"/>
      <c r="G27" s="294"/>
      <c r="H27" s="292"/>
      <c r="I27" s="292"/>
    </row>
    <row r="28" spans="1:9" ht="192.75" customHeight="1" x14ac:dyDescent="0.25">
      <c r="A28" s="212" t="s">
        <v>20</v>
      </c>
      <c r="B28" s="218" t="s">
        <v>290</v>
      </c>
      <c r="C28" s="208" t="s">
        <v>456</v>
      </c>
      <c r="D28" s="208" t="s">
        <v>457</v>
      </c>
      <c r="E28" s="213" t="s">
        <v>18</v>
      </c>
      <c r="F28" s="208" t="s">
        <v>458</v>
      </c>
      <c r="G28" s="208" t="s">
        <v>459</v>
      </c>
      <c r="H28" s="219" t="s">
        <v>460</v>
      </c>
      <c r="I28" s="220" t="s">
        <v>461</v>
      </c>
    </row>
  </sheetData>
  <mergeCells count="41">
    <mergeCell ref="G26:G27"/>
    <mergeCell ref="G20:G21"/>
    <mergeCell ref="A24:C24"/>
    <mergeCell ref="D24:F24"/>
    <mergeCell ref="G24:I24"/>
    <mergeCell ref="A25:D25"/>
    <mergeCell ref="E25:G25"/>
    <mergeCell ref="H25:H27"/>
    <mergeCell ref="I25:I27"/>
    <mergeCell ref="E26:E27"/>
    <mergeCell ref="F26:F27"/>
    <mergeCell ref="A18:C18"/>
    <mergeCell ref="D18:F18"/>
    <mergeCell ref="G18:I18"/>
    <mergeCell ref="A19:D19"/>
    <mergeCell ref="E19:G19"/>
    <mergeCell ref="H19:H21"/>
    <mergeCell ref="I19:I21"/>
    <mergeCell ref="E20:E21"/>
    <mergeCell ref="F20:F21"/>
    <mergeCell ref="A10:C10"/>
    <mergeCell ref="D10:F10"/>
    <mergeCell ref="G10:I10"/>
    <mergeCell ref="A11:D11"/>
    <mergeCell ref="E11:G11"/>
    <mergeCell ref="H11:H13"/>
    <mergeCell ref="I11:I13"/>
    <mergeCell ref="E12:E13"/>
    <mergeCell ref="F12:F13"/>
    <mergeCell ref="G12:G13"/>
    <mergeCell ref="A1:I1"/>
    <mergeCell ref="A2:C2"/>
    <mergeCell ref="D2:F2"/>
    <mergeCell ref="G2:I2"/>
    <mergeCell ref="A3:D3"/>
    <mergeCell ref="E3:G3"/>
    <mergeCell ref="H3:H5"/>
    <mergeCell ref="I3:I5"/>
    <mergeCell ref="E4:E5"/>
    <mergeCell ref="F4:F5"/>
    <mergeCell ref="G4:G5"/>
  </mergeCells>
  <pageMargins left="0.7" right="0.7" top="0.75" bottom="0.75" header="0.3" footer="0.3"/>
  <pageSetup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1"/>
  <sheetViews>
    <sheetView topLeftCell="A12" zoomScale="50" zoomScaleNormal="50" workbookViewId="0">
      <selection activeCell="J25" sqref="J25"/>
    </sheetView>
  </sheetViews>
  <sheetFormatPr baseColWidth="10" defaultRowHeight="15" x14ac:dyDescent="0.25"/>
  <cols>
    <col min="1" max="1" width="22.85546875" customWidth="1"/>
    <col min="2" max="2" width="18.7109375" customWidth="1"/>
    <col min="3" max="3" width="20.28515625" customWidth="1"/>
    <col min="4" max="4" width="21.5703125" customWidth="1"/>
    <col min="5" max="5" width="19.5703125" customWidth="1"/>
    <col min="6" max="6" width="27.7109375" customWidth="1"/>
    <col min="7" max="7" width="26" customWidth="1"/>
    <col min="8" max="8" width="24.140625" customWidth="1"/>
    <col min="9" max="9" width="28.28515625" customWidth="1"/>
  </cols>
  <sheetData>
    <row r="1" spans="1:9" ht="103.5" customHeight="1" x14ac:dyDescent="0.25">
      <c r="A1" s="420" t="s">
        <v>344</v>
      </c>
      <c r="B1" s="421"/>
      <c r="C1" s="421"/>
      <c r="D1" s="421"/>
      <c r="E1" s="421"/>
      <c r="F1" s="421"/>
      <c r="G1" s="421"/>
      <c r="H1" s="421"/>
      <c r="I1" s="422"/>
    </row>
    <row r="2" spans="1:9" ht="20.25" x14ac:dyDescent="0.25">
      <c r="A2" s="423" t="s">
        <v>19</v>
      </c>
      <c r="B2" s="423"/>
      <c r="C2" s="424"/>
      <c r="D2" s="425" t="s">
        <v>345</v>
      </c>
      <c r="E2" s="423"/>
      <c r="F2" s="424"/>
      <c r="G2" s="425" t="s">
        <v>346</v>
      </c>
      <c r="H2" s="423"/>
      <c r="I2" s="424"/>
    </row>
    <row r="3" spans="1:9" ht="75" customHeight="1" x14ac:dyDescent="0.25">
      <c r="A3" s="426" t="s">
        <v>8</v>
      </c>
      <c r="B3" s="427"/>
      <c r="C3" s="427"/>
      <c r="D3" s="428"/>
      <c r="E3" s="429" t="s">
        <v>0</v>
      </c>
      <c r="F3" s="430"/>
      <c r="G3" s="431"/>
      <c r="H3" s="432" t="s">
        <v>1</v>
      </c>
      <c r="I3" s="433" t="s">
        <v>7</v>
      </c>
    </row>
    <row r="4" spans="1:9" x14ac:dyDescent="0.25">
      <c r="A4" s="171" t="s">
        <v>347</v>
      </c>
      <c r="B4" s="416" t="s">
        <v>3</v>
      </c>
      <c r="C4" s="410"/>
      <c r="D4" s="411"/>
      <c r="E4" s="434" t="s">
        <v>348</v>
      </c>
      <c r="F4" s="414" t="s">
        <v>16</v>
      </c>
      <c r="G4" s="436" t="s">
        <v>9</v>
      </c>
      <c r="H4" s="404"/>
      <c r="I4" s="407"/>
    </row>
    <row r="5" spans="1:9" ht="48" customHeight="1" thickBot="1" x14ac:dyDescent="0.3">
      <c r="A5" s="172" t="s">
        <v>349</v>
      </c>
      <c r="B5" s="173" t="s">
        <v>350</v>
      </c>
      <c r="C5" s="173" t="s">
        <v>351</v>
      </c>
      <c r="D5" s="174" t="s">
        <v>352</v>
      </c>
      <c r="E5" s="435"/>
      <c r="F5" s="415"/>
      <c r="G5" s="437"/>
      <c r="H5" s="405"/>
      <c r="I5" s="408"/>
    </row>
    <row r="6" spans="1:9" ht="241.5" customHeight="1" x14ac:dyDescent="0.25">
      <c r="A6" s="175" t="s">
        <v>353</v>
      </c>
      <c r="B6" s="176" t="s">
        <v>354</v>
      </c>
      <c r="C6" s="177" t="s">
        <v>355</v>
      </c>
      <c r="D6" s="177" t="s">
        <v>356</v>
      </c>
      <c r="E6" s="177" t="s">
        <v>357</v>
      </c>
      <c r="F6" s="175" t="s">
        <v>358</v>
      </c>
      <c r="G6" s="178" t="s">
        <v>359</v>
      </c>
      <c r="H6" s="177" t="s">
        <v>360</v>
      </c>
      <c r="I6" s="177" t="s">
        <v>361</v>
      </c>
    </row>
    <row r="7" spans="1:9" ht="21" thickBot="1" x14ac:dyDescent="0.3">
      <c r="A7" s="417" t="s">
        <v>102</v>
      </c>
      <c r="B7" s="395"/>
      <c r="C7" s="396"/>
      <c r="D7" s="394" t="s">
        <v>362</v>
      </c>
      <c r="E7" s="395"/>
      <c r="F7" s="396"/>
      <c r="G7" s="394" t="s">
        <v>363</v>
      </c>
      <c r="H7" s="395"/>
      <c r="I7" s="396"/>
    </row>
    <row r="8" spans="1:9" ht="61.5" customHeight="1" x14ac:dyDescent="0.25">
      <c r="A8" s="397" t="s">
        <v>8</v>
      </c>
      <c r="B8" s="398"/>
      <c r="C8" s="398"/>
      <c r="D8" s="399"/>
      <c r="E8" s="400" t="s">
        <v>0</v>
      </c>
      <c r="F8" s="401"/>
      <c r="G8" s="402"/>
      <c r="H8" s="406" t="s">
        <v>1</v>
      </c>
      <c r="I8" s="406" t="s">
        <v>7</v>
      </c>
    </row>
    <row r="9" spans="1:9" x14ac:dyDescent="0.25">
      <c r="A9" s="171" t="s">
        <v>347</v>
      </c>
      <c r="B9" s="416" t="s">
        <v>3</v>
      </c>
      <c r="C9" s="410"/>
      <c r="D9" s="411"/>
      <c r="E9" s="412" t="s">
        <v>348</v>
      </c>
      <c r="F9" s="414" t="s">
        <v>16</v>
      </c>
      <c r="G9" s="418" t="s">
        <v>9</v>
      </c>
      <c r="H9" s="407"/>
      <c r="I9" s="407"/>
    </row>
    <row r="10" spans="1:9" ht="59.25" customHeight="1" x14ac:dyDescent="0.25">
      <c r="A10" s="179" t="s">
        <v>364</v>
      </c>
      <c r="B10" s="180" t="s">
        <v>350</v>
      </c>
      <c r="C10" s="180" t="s">
        <v>351</v>
      </c>
      <c r="D10" s="181" t="s">
        <v>352</v>
      </c>
      <c r="E10" s="413"/>
      <c r="F10" s="415"/>
      <c r="G10" s="419"/>
      <c r="H10" s="408"/>
      <c r="I10" s="408"/>
    </row>
    <row r="11" spans="1:9" ht="190.5" customHeight="1" x14ac:dyDescent="0.25">
      <c r="A11" s="177" t="s">
        <v>353</v>
      </c>
      <c r="B11" s="182" t="s">
        <v>365</v>
      </c>
      <c r="C11" s="177" t="s">
        <v>366</v>
      </c>
      <c r="D11" s="178" t="s">
        <v>367</v>
      </c>
      <c r="E11" s="177" t="s">
        <v>368</v>
      </c>
      <c r="F11" s="177" t="s">
        <v>369</v>
      </c>
      <c r="G11" s="177" t="s">
        <v>370</v>
      </c>
      <c r="H11" s="178" t="s">
        <v>371</v>
      </c>
      <c r="I11" s="177" t="s">
        <v>372</v>
      </c>
    </row>
    <row r="12" spans="1:9" ht="21" thickBot="1" x14ac:dyDescent="0.3">
      <c r="A12" s="394" t="s">
        <v>154</v>
      </c>
      <c r="B12" s="395"/>
      <c r="C12" s="396"/>
      <c r="D12" s="394" t="s">
        <v>345</v>
      </c>
      <c r="E12" s="395"/>
      <c r="F12" s="396"/>
      <c r="G12" s="394" t="s">
        <v>346</v>
      </c>
      <c r="H12" s="395"/>
      <c r="I12" s="396"/>
    </row>
    <row r="13" spans="1:9" ht="78.75" customHeight="1" x14ac:dyDescent="0.25">
      <c r="A13" s="397" t="s">
        <v>8</v>
      </c>
      <c r="B13" s="398"/>
      <c r="C13" s="398"/>
      <c r="D13" s="399"/>
      <c r="E13" s="400" t="s">
        <v>0</v>
      </c>
      <c r="F13" s="401"/>
      <c r="G13" s="402"/>
      <c r="H13" s="403" t="s">
        <v>1</v>
      </c>
      <c r="I13" s="406" t="s">
        <v>7</v>
      </c>
    </row>
    <row r="14" spans="1:9" x14ac:dyDescent="0.25">
      <c r="A14" s="183" t="s">
        <v>347</v>
      </c>
      <c r="B14" s="416" t="s">
        <v>3</v>
      </c>
      <c r="C14" s="410"/>
      <c r="D14" s="411"/>
      <c r="E14" s="412" t="s">
        <v>373</v>
      </c>
      <c r="F14" s="414" t="s">
        <v>16</v>
      </c>
      <c r="G14" s="392" t="s">
        <v>9</v>
      </c>
      <c r="H14" s="404"/>
      <c r="I14" s="407"/>
    </row>
    <row r="15" spans="1:9" ht="45.75" customHeight="1" x14ac:dyDescent="0.25">
      <c r="A15" s="179" t="s">
        <v>364</v>
      </c>
      <c r="B15" s="180" t="s">
        <v>350</v>
      </c>
      <c r="C15" s="180" t="s">
        <v>351</v>
      </c>
      <c r="D15" s="181" t="s">
        <v>352</v>
      </c>
      <c r="E15" s="413"/>
      <c r="F15" s="415"/>
      <c r="G15" s="393"/>
      <c r="H15" s="405"/>
      <c r="I15" s="408"/>
    </row>
    <row r="16" spans="1:9" ht="138" customHeight="1" x14ac:dyDescent="0.25">
      <c r="A16" s="175" t="s">
        <v>353</v>
      </c>
      <c r="B16" s="182" t="s">
        <v>374</v>
      </c>
      <c r="C16" s="177" t="s">
        <v>375</v>
      </c>
      <c r="D16" s="177" t="s">
        <v>376</v>
      </c>
      <c r="E16" s="177" t="s">
        <v>377</v>
      </c>
      <c r="F16" s="184"/>
      <c r="G16" s="185"/>
      <c r="H16" s="185"/>
      <c r="I16" s="177" t="s">
        <v>378</v>
      </c>
    </row>
    <row r="17" spans="1:9" ht="21" thickBot="1" x14ac:dyDescent="0.3">
      <c r="A17" s="394" t="s">
        <v>229</v>
      </c>
      <c r="B17" s="395"/>
      <c r="C17" s="396"/>
      <c r="D17" s="394" t="s">
        <v>345</v>
      </c>
      <c r="E17" s="395"/>
      <c r="F17" s="396"/>
      <c r="G17" s="394" t="s">
        <v>346</v>
      </c>
      <c r="H17" s="395"/>
      <c r="I17" s="396"/>
    </row>
    <row r="18" spans="1:9" ht="92.25" customHeight="1" x14ac:dyDescent="0.25">
      <c r="A18" s="397" t="s">
        <v>8</v>
      </c>
      <c r="B18" s="398"/>
      <c r="C18" s="398"/>
      <c r="D18" s="399"/>
      <c r="E18" s="400" t="s">
        <v>0</v>
      </c>
      <c r="F18" s="401"/>
      <c r="G18" s="402"/>
      <c r="H18" s="403" t="s">
        <v>1</v>
      </c>
      <c r="I18" s="406" t="s">
        <v>7</v>
      </c>
    </row>
    <row r="19" spans="1:9" x14ac:dyDescent="0.25">
      <c r="A19" s="179" t="s">
        <v>347</v>
      </c>
      <c r="B19" s="409" t="s">
        <v>3</v>
      </c>
      <c r="C19" s="410"/>
      <c r="D19" s="411"/>
      <c r="E19" s="412" t="s">
        <v>348</v>
      </c>
      <c r="F19" s="414" t="s">
        <v>16</v>
      </c>
      <c r="G19" s="392" t="s">
        <v>9</v>
      </c>
      <c r="H19" s="404"/>
      <c r="I19" s="407"/>
    </row>
    <row r="20" spans="1:9" ht="69" customHeight="1" x14ac:dyDescent="0.25">
      <c r="A20" s="189" t="s">
        <v>364</v>
      </c>
      <c r="B20" s="189" t="s">
        <v>350</v>
      </c>
      <c r="C20" s="188" t="s">
        <v>351</v>
      </c>
      <c r="D20" s="181" t="s">
        <v>352</v>
      </c>
      <c r="E20" s="413"/>
      <c r="F20" s="415"/>
      <c r="G20" s="393"/>
      <c r="H20" s="405"/>
      <c r="I20" s="408"/>
    </row>
    <row r="21" spans="1:9" ht="169.5" customHeight="1" x14ac:dyDescent="0.25">
      <c r="A21" s="186" t="s">
        <v>379</v>
      </c>
      <c r="B21" s="187" t="s">
        <v>380</v>
      </c>
      <c r="C21" s="185"/>
      <c r="D21" s="178" t="s">
        <v>381</v>
      </c>
      <c r="E21" s="177" t="s">
        <v>382</v>
      </c>
      <c r="F21" s="184"/>
      <c r="G21" s="185"/>
      <c r="H21" s="185"/>
      <c r="I21" s="177" t="s">
        <v>383</v>
      </c>
    </row>
  </sheetData>
  <mergeCells count="45">
    <mergeCell ref="A1:I1"/>
    <mergeCell ref="A2:C2"/>
    <mergeCell ref="D2:F2"/>
    <mergeCell ref="G2:I2"/>
    <mergeCell ref="A3:D3"/>
    <mergeCell ref="E3:G3"/>
    <mergeCell ref="H3:H5"/>
    <mergeCell ref="I3:I5"/>
    <mergeCell ref="B4:D4"/>
    <mergeCell ref="E4:E5"/>
    <mergeCell ref="F4:F5"/>
    <mergeCell ref="G4:G5"/>
    <mergeCell ref="A7:C7"/>
    <mergeCell ref="D7:F7"/>
    <mergeCell ref="G7:I7"/>
    <mergeCell ref="E9:E10"/>
    <mergeCell ref="F9:F10"/>
    <mergeCell ref="G9:G10"/>
    <mergeCell ref="A8:D8"/>
    <mergeCell ref="E8:G8"/>
    <mergeCell ref="H8:H10"/>
    <mergeCell ref="I8:I10"/>
    <mergeCell ref="B9:D9"/>
    <mergeCell ref="A12:C12"/>
    <mergeCell ref="D12:F12"/>
    <mergeCell ref="G12:I12"/>
    <mergeCell ref="A13:D13"/>
    <mergeCell ref="E13:G13"/>
    <mergeCell ref="H13:H15"/>
    <mergeCell ref="I13:I15"/>
    <mergeCell ref="B14:D14"/>
    <mergeCell ref="E14:E15"/>
    <mergeCell ref="F14:F15"/>
    <mergeCell ref="G14:G15"/>
    <mergeCell ref="G19:G20"/>
    <mergeCell ref="A17:C17"/>
    <mergeCell ref="D17:F17"/>
    <mergeCell ref="G17:I17"/>
    <mergeCell ref="A18:D18"/>
    <mergeCell ref="E18:G18"/>
    <mergeCell ref="H18:H20"/>
    <mergeCell ref="I18:I20"/>
    <mergeCell ref="B19:D19"/>
    <mergeCell ref="E19:E20"/>
    <mergeCell ref="F19:F2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9"/>
  <sheetViews>
    <sheetView topLeftCell="A24" zoomScale="71" zoomScaleNormal="71" workbookViewId="0">
      <selection activeCell="E30" sqref="E30"/>
    </sheetView>
  </sheetViews>
  <sheetFormatPr baseColWidth="10" defaultRowHeight="15" x14ac:dyDescent="0.25"/>
  <cols>
    <col min="1" max="1" width="25.42578125" customWidth="1"/>
    <col min="2" max="2" width="20.85546875" customWidth="1"/>
    <col min="3" max="3" width="27.42578125" customWidth="1"/>
    <col min="4" max="4" width="25.7109375" customWidth="1"/>
    <col min="5" max="5" width="27.140625" customWidth="1"/>
    <col min="6" max="6" width="36.85546875" customWidth="1"/>
    <col min="7" max="7" width="30.42578125" customWidth="1"/>
    <col min="8" max="8" width="23.5703125" customWidth="1"/>
    <col min="9" max="9" width="35" customWidth="1"/>
  </cols>
  <sheetData>
    <row r="1" spans="1:9" ht="86.25" customHeight="1" x14ac:dyDescent="0.25">
      <c r="A1" s="438" t="s">
        <v>152</v>
      </c>
      <c r="B1" s="438"/>
      <c r="C1" s="438"/>
      <c r="D1" s="438"/>
      <c r="E1" s="438"/>
      <c r="F1" s="438"/>
      <c r="G1" s="438"/>
      <c r="H1" s="438"/>
      <c r="I1" s="438"/>
    </row>
    <row r="2" spans="1:9" ht="45.75" customHeight="1" x14ac:dyDescent="0.25">
      <c r="A2" s="291" t="s">
        <v>19</v>
      </c>
      <c r="B2" s="291"/>
      <c r="C2" s="291"/>
      <c r="D2" s="291" t="s">
        <v>415</v>
      </c>
      <c r="E2" s="291"/>
      <c r="F2" s="291"/>
      <c r="G2" s="291" t="s">
        <v>385</v>
      </c>
      <c r="H2" s="291"/>
      <c r="I2" s="291"/>
    </row>
    <row r="3" spans="1:9" ht="69.75" customHeight="1" x14ac:dyDescent="0.25">
      <c r="A3" s="302" t="s">
        <v>8</v>
      </c>
      <c r="B3" s="303"/>
      <c r="C3" s="303"/>
      <c r="D3" s="317"/>
      <c r="E3" s="318" t="s">
        <v>0</v>
      </c>
      <c r="F3" s="310"/>
      <c r="G3" s="311"/>
      <c r="H3" s="312" t="s">
        <v>1</v>
      </c>
      <c r="I3" s="314" t="s">
        <v>7</v>
      </c>
    </row>
    <row r="4" spans="1:9" ht="30" customHeight="1" x14ac:dyDescent="0.25">
      <c r="A4" s="7" t="s">
        <v>3</v>
      </c>
      <c r="B4" s="8"/>
      <c r="C4" s="8"/>
      <c r="D4" s="9"/>
      <c r="E4" s="281" t="s">
        <v>10</v>
      </c>
      <c r="F4" s="282" t="s">
        <v>16</v>
      </c>
      <c r="G4" s="284" t="s">
        <v>9</v>
      </c>
      <c r="H4" s="313"/>
      <c r="I4" s="301"/>
    </row>
    <row r="5" spans="1:9" ht="52.5" customHeight="1" thickBot="1" x14ac:dyDescent="0.3">
      <c r="A5" s="10" t="s">
        <v>2</v>
      </c>
      <c r="B5" s="11" t="s">
        <v>5</v>
      </c>
      <c r="C5" s="24" t="s">
        <v>6</v>
      </c>
      <c r="D5" s="22" t="s">
        <v>4</v>
      </c>
      <c r="E5" s="281"/>
      <c r="F5" s="283"/>
      <c r="G5" s="281"/>
      <c r="H5" s="313"/>
      <c r="I5" s="301"/>
    </row>
    <row r="6" spans="1:9" ht="105" x14ac:dyDescent="0.25">
      <c r="A6" s="13" t="s">
        <v>463</v>
      </c>
      <c r="B6" s="14" t="s">
        <v>464</v>
      </c>
      <c r="C6" s="18" t="s">
        <v>465</v>
      </c>
      <c r="D6" s="148" t="s">
        <v>466</v>
      </c>
      <c r="E6" s="18" t="s">
        <v>14</v>
      </c>
      <c r="F6" s="168" t="s">
        <v>451</v>
      </c>
      <c r="G6" s="18" t="s">
        <v>467</v>
      </c>
      <c r="H6" s="18" t="s">
        <v>465</v>
      </c>
      <c r="I6" s="1" t="s">
        <v>468</v>
      </c>
    </row>
    <row r="7" spans="1:9" ht="105" x14ac:dyDescent="0.25">
      <c r="A7" s="148" t="s">
        <v>463</v>
      </c>
      <c r="B7" s="14" t="s">
        <v>464</v>
      </c>
      <c r="C7" s="18" t="s">
        <v>465</v>
      </c>
      <c r="D7" s="18" t="s">
        <v>466</v>
      </c>
      <c r="E7" s="18" t="s">
        <v>14</v>
      </c>
      <c r="F7" s="18" t="s">
        <v>451</v>
      </c>
      <c r="G7" s="18" t="s">
        <v>467</v>
      </c>
      <c r="H7" s="18" t="s">
        <v>469</v>
      </c>
      <c r="I7" s="2" t="s">
        <v>470</v>
      </c>
    </row>
    <row r="8" spans="1:9" ht="120" x14ac:dyDescent="0.25">
      <c r="A8" s="148" t="s">
        <v>463</v>
      </c>
      <c r="B8" s="14" t="s">
        <v>464</v>
      </c>
      <c r="C8" s="168" t="s">
        <v>471</v>
      </c>
      <c r="D8" s="18" t="s">
        <v>472</v>
      </c>
      <c r="E8" s="18" t="s">
        <v>14</v>
      </c>
      <c r="F8" s="18" t="s">
        <v>458</v>
      </c>
      <c r="G8" s="18" t="s">
        <v>473</v>
      </c>
      <c r="H8" s="18" t="s">
        <v>474</v>
      </c>
      <c r="I8" s="1" t="s">
        <v>475</v>
      </c>
    </row>
    <row r="9" spans="1:9" ht="136.5" customHeight="1" x14ac:dyDescent="0.25">
      <c r="A9" s="17" t="s">
        <v>315</v>
      </c>
      <c r="B9" s="148" t="s">
        <v>290</v>
      </c>
      <c r="C9" s="206" t="s">
        <v>476</v>
      </c>
      <c r="D9" s="207" t="s">
        <v>477</v>
      </c>
      <c r="E9" s="18" t="s">
        <v>14</v>
      </c>
      <c r="F9" s="18" t="s">
        <v>458</v>
      </c>
      <c r="G9" s="18" t="s">
        <v>478</v>
      </c>
      <c r="H9" s="18" t="s">
        <v>479</v>
      </c>
      <c r="I9" s="18" t="s">
        <v>480</v>
      </c>
    </row>
    <row r="10" spans="1:9" ht="47.25" customHeight="1" thickBot="1" x14ac:dyDescent="0.3">
      <c r="A10" s="291" t="s">
        <v>102</v>
      </c>
      <c r="B10" s="291"/>
      <c r="C10" s="291"/>
      <c r="D10" s="270" t="s">
        <v>415</v>
      </c>
      <c r="E10" s="271"/>
      <c r="F10" s="272"/>
      <c r="G10" s="270" t="s">
        <v>385</v>
      </c>
      <c r="H10" s="271"/>
      <c r="I10" s="272"/>
    </row>
    <row r="11" spans="1:9" ht="61.5" customHeight="1" x14ac:dyDescent="0.25">
      <c r="A11" s="302" t="s">
        <v>8</v>
      </c>
      <c r="B11" s="303"/>
      <c r="C11" s="303"/>
      <c r="D11" s="304"/>
      <c r="E11" s="305" t="s">
        <v>0</v>
      </c>
      <c r="F11" s="306"/>
      <c r="G11" s="307"/>
      <c r="H11" s="297" t="s">
        <v>1</v>
      </c>
      <c r="I11" s="300" t="s">
        <v>7</v>
      </c>
    </row>
    <row r="12" spans="1:9" ht="30.75" customHeight="1" x14ac:dyDescent="0.25">
      <c r="A12" s="7" t="s">
        <v>3</v>
      </c>
      <c r="B12" s="8"/>
      <c r="C12" s="8"/>
      <c r="D12" s="9"/>
      <c r="E12" s="281" t="s">
        <v>10</v>
      </c>
      <c r="F12" s="282" t="s">
        <v>16</v>
      </c>
      <c r="G12" s="284" t="s">
        <v>9</v>
      </c>
      <c r="H12" s="298"/>
      <c r="I12" s="301"/>
    </row>
    <row r="13" spans="1:9" ht="62.25" customHeight="1" thickBot="1" x14ac:dyDescent="0.3">
      <c r="A13" s="10" t="s">
        <v>2</v>
      </c>
      <c r="B13" s="11" t="s">
        <v>5</v>
      </c>
      <c r="C13" s="24" t="s">
        <v>6</v>
      </c>
      <c r="D13" s="22" t="s">
        <v>4</v>
      </c>
      <c r="E13" s="281"/>
      <c r="F13" s="283"/>
      <c r="G13" s="281"/>
      <c r="H13" s="298"/>
      <c r="I13" s="301"/>
    </row>
    <row r="14" spans="1:9" ht="120" x14ac:dyDescent="0.25">
      <c r="A14" s="13" t="s">
        <v>463</v>
      </c>
      <c r="B14" s="14" t="s">
        <v>464</v>
      </c>
      <c r="C14" s="18" t="s">
        <v>465</v>
      </c>
      <c r="D14" s="18" t="s">
        <v>481</v>
      </c>
      <c r="E14" s="18" t="s">
        <v>14</v>
      </c>
      <c r="F14" s="18" t="s">
        <v>451</v>
      </c>
      <c r="G14" s="18" t="s">
        <v>482</v>
      </c>
      <c r="H14" s="221" t="s">
        <v>483</v>
      </c>
      <c r="I14" s="1" t="s">
        <v>484</v>
      </c>
    </row>
    <row r="15" spans="1:9" ht="120" x14ac:dyDescent="0.25">
      <c r="A15" s="148" t="s">
        <v>463</v>
      </c>
      <c r="B15" s="14" t="s">
        <v>464</v>
      </c>
      <c r="C15" s="18" t="s">
        <v>465</v>
      </c>
      <c r="D15" s="168" t="s">
        <v>485</v>
      </c>
      <c r="E15" s="18" t="s">
        <v>14</v>
      </c>
      <c r="F15" s="18" t="s">
        <v>451</v>
      </c>
      <c r="G15" s="18" t="s">
        <v>486</v>
      </c>
      <c r="H15" s="168" t="s">
        <v>487</v>
      </c>
      <c r="I15" s="2" t="s">
        <v>488</v>
      </c>
    </row>
    <row r="16" spans="1:9" ht="120" x14ac:dyDescent="0.25">
      <c r="A16" s="148" t="s">
        <v>463</v>
      </c>
      <c r="B16" s="14" t="s">
        <v>464</v>
      </c>
      <c r="C16" s="168" t="s">
        <v>471</v>
      </c>
      <c r="D16" s="18" t="s">
        <v>489</v>
      </c>
      <c r="E16" s="18" t="s">
        <v>14</v>
      </c>
      <c r="F16" s="18" t="s">
        <v>451</v>
      </c>
      <c r="G16" s="18" t="s">
        <v>490</v>
      </c>
      <c r="H16" s="18" t="s">
        <v>491</v>
      </c>
      <c r="I16" s="1" t="s">
        <v>492</v>
      </c>
    </row>
    <row r="17" spans="1:9" ht="135" x14ac:dyDescent="0.25">
      <c r="A17" s="17" t="s">
        <v>315</v>
      </c>
      <c r="B17" s="14" t="s">
        <v>464</v>
      </c>
      <c r="C17" s="206" t="s">
        <v>476</v>
      </c>
      <c r="D17" s="207" t="s">
        <v>493</v>
      </c>
      <c r="E17" s="18" t="s">
        <v>14</v>
      </c>
      <c r="F17" s="18" t="s">
        <v>494</v>
      </c>
      <c r="G17" s="18" t="s">
        <v>495</v>
      </c>
      <c r="H17" s="18" t="s">
        <v>496</v>
      </c>
      <c r="I17" s="18" t="s">
        <v>497</v>
      </c>
    </row>
    <row r="18" spans="1:9" ht="21" thickBot="1" x14ac:dyDescent="0.3">
      <c r="A18" s="264" t="s">
        <v>154</v>
      </c>
      <c r="B18" s="265"/>
      <c r="C18" s="266"/>
      <c r="D18" s="285" t="s">
        <v>415</v>
      </c>
      <c r="E18" s="265"/>
      <c r="F18" s="266"/>
      <c r="G18" s="285" t="s">
        <v>385</v>
      </c>
      <c r="H18" s="265"/>
      <c r="I18" s="266"/>
    </row>
    <row r="19" spans="1:9" ht="55.5" customHeight="1" x14ac:dyDescent="0.25">
      <c r="A19" s="321" t="s">
        <v>8</v>
      </c>
      <c r="B19" s="322"/>
      <c r="C19" s="322"/>
      <c r="D19" s="304"/>
      <c r="E19" s="305" t="s">
        <v>0</v>
      </c>
      <c r="F19" s="306"/>
      <c r="G19" s="307"/>
      <c r="H19" s="297" t="s">
        <v>1</v>
      </c>
      <c r="I19" s="300" t="s">
        <v>7</v>
      </c>
    </row>
    <row r="20" spans="1:9" ht="35.25" customHeight="1" x14ac:dyDescent="0.25">
      <c r="A20" s="7" t="s">
        <v>3</v>
      </c>
      <c r="B20" s="8"/>
      <c r="C20" s="8"/>
      <c r="D20" s="9"/>
      <c r="E20" s="281" t="s">
        <v>10</v>
      </c>
      <c r="F20" s="282" t="s">
        <v>16</v>
      </c>
      <c r="G20" s="284" t="s">
        <v>9</v>
      </c>
      <c r="H20" s="298"/>
      <c r="I20" s="301"/>
    </row>
    <row r="21" spans="1:9" ht="48.75" customHeight="1" thickBot="1" x14ac:dyDescent="0.3">
      <c r="A21" s="10" t="s">
        <v>2</v>
      </c>
      <c r="B21" s="11" t="s">
        <v>5</v>
      </c>
      <c r="C21" s="24" t="s">
        <v>6</v>
      </c>
      <c r="D21" s="22" t="s">
        <v>4</v>
      </c>
      <c r="E21" s="281"/>
      <c r="F21" s="283"/>
      <c r="G21" s="281"/>
      <c r="H21" s="298"/>
      <c r="I21" s="301"/>
    </row>
    <row r="22" spans="1:9" ht="120" x14ac:dyDescent="0.25">
      <c r="A22" s="13" t="s">
        <v>463</v>
      </c>
      <c r="B22" s="14" t="s">
        <v>464</v>
      </c>
      <c r="C22" s="18" t="s">
        <v>498</v>
      </c>
      <c r="D22" s="18" t="s">
        <v>499</v>
      </c>
      <c r="E22" s="18" t="s">
        <v>14</v>
      </c>
      <c r="F22" s="168" t="s">
        <v>419</v>
      </c>
      <c r="G22" s="18" t="s">
        <v>478</v>
      </c>
      <c r="H22" s="18" t="s">
        <v>500</v>
      </c>
      <c r="I22" s="1" t="s">
        <v>501</v>
      </c>
    </row>
    <row r="23" spans="1:9" ht="120" x14ac:dyDescent="0.25">
      <c r="A23" s="148" t="s">
        <v>463</v>
      </c>
      <c r="B23" s="14" t="s">
        <v>464</v>
      </c>
      <c r="C23" s="18" t="s">
        <v>502</v>
      </c>
      <c r="D23" s="18" t="s">
        <v>503</v>
      </c>
      <c r="E23" s="18" t="s">
        <v>14</v>
      </c>
      <c r="F23" s="18" t="s">
        <v>504</v>
      </c>
      <c r="G23" s="18" t="s">
        <v>505</v>
      </c>
      <c r="H23" s="18" t="s">
        <v>506</v>
      </c>
      <c r="I23" s="2" t="s">
        <v>507</v>
      </c>
    </row>
    <row r="24" spans="1:9" ht="142.5" customHeight="1" x14ac:dyDescent="0.25">
      <c r="A24" s="148" t="s">
        <v>463</v>
      </c>
      <c r="B24" s="14" t="s">
        <v>464</v>
      </c>
      <c r="C24" s="168" t="s">
        <v>471</v>
      </c>
      <c r="D24" s="18" t="s">
        <v>508</v>
      </c>
      <c r="E24" s="18" t="s">
        <v>14</v>
      </c>
      <c r="F24" s="18" t="s">
        <v>419</v>
      </c>
      <c r="G24" s="18" t="s">
        <v>505</v>
      </c>
      <c r="H24" s="18" t="s">
        <v>506</v>
      </c>
      <c r="I24" s="1" t="s">
        <v>509</v>
      </c>
    </row>
    <row r="25" spans="1:9" ht="34.5" customHeight="1" x14ac:dyDescent="0.25">
      <c r="A25" s="268" t="s">
        <v>454</v>
      </c>
      <c r="B25" s="268"/>
      <c r="C25" s="269"/>
      <c r="D25" s="267" t="s">
        <v>415</v>
      </c>
      <c r="E25" s="268"/>
      <c r="F25" s="269"/>
      <c r="G25" s="267" t="s">
        <v>385</v>
      </c>
      <c r="H25" s="268"/>
      <c r="I25" s="269"/>
    </row>
    <row r="26" spans="1:9" ht="75.75" customHeight="1" x14ac:dyDescent="0.25">
      <c r="A26" s="273" t="s">
        <v>8</v>
      </c>
      <c r="B26" s="273"/>
      <c r="C26" s="273"/>
      <c r="D26" s="273"/>
      <c r="E26" s="292" t="s">
        <v>0</v>
      </c>
      <c r="F26" s="292"/>
      <c r="G26" s="292"/>
      <c r="H26" s="292" t="s">
        <v>1</v>
      </c>
      <c r="I26" s="292" t="s">
        <v>7</v>
      </c>
    </row>
    <row r="27" spans="1:9" x14ac:dyDescent="0.25">
      <c r="A27" s="38" t="s">
        <v>3</v>
      </c>
      <c r="B27" s="39"/>
      <c r="C27" s="39"/>
      <c r="D27" s="40"/>
      <c r="E27" s="281" t="s">
        <v>10</v>
      </c>
      <c r="F27" s="282" t="s">
        <v>16</v>
      </c>
      <c r="G27" s="293" t="s">
        <v>9</v>
      </c>
      <c r="H27" s="292"/>
      <c r="I27" s="292"/>
    </row>
    <row r="28" spans="1:9" ht="45" customHeight="1" thickBot="1" x14ac:dyDescent="0.3">
      <c r="A28" s="41" t="s">
        <v>2</v>
      </c>
      <c r="B28" s="42" t="s">
        <v>5</v>
      </c>
      <c r="C28" s="42" t="s">
        <v>6</v>
      </c>
      <c r="D28" s="48" t="s">
        <v>4</v>
      </c>
      <c r="E28" s="281"/>
      <c r="F28" s="283"/>
      <c r="G28" s="294"/>
      <c r="H28" s="292"/>
      <c r="I28" s="292"/>
    </row>
    <row r="29" spans="1:9" ht="120" x14ac:dyDescent="0.25">
      <c r="A29" s="17" t="s">
        <v>12</v>
      </c>
      <c r="B29" s="148" t="s">
        <v>290</v>
      </c>
      <c r="C29" s="207" t="s">
        <v>510</v>
      </c>
      <c r="D29" s="207" t="s">
        <v>511</v>
      </c>
      <c r="E29" s="18" t="s">
        <v>512</v>
      </c>
      <c r="F29" s="18" t="s">
        <v>429</v>
      </c>
      <c r="G29" s="18" t="s">
        <v>513</v>
      </c>
      <c r="H29" s="18" t="s">
        <v>514</v>
      </c>
      <c r="I29" s="18" t="s">
        <v>515</v>
      </c>
    </row>
  </sheetData>
  <mergeCells count="41">
    <mergeCell ref="G27:G28"/>
    <mergeCell ref="G20:G21"/>
    <mergeCell ref="A25:C25"/>
    <mergeCell ref="D25:F25"/>
    <mergeCell ref="G25:I25"/>
    <mergeCell ref="A26:D26"/>
    <mergeCell ref="E26:G26"/>
    <mergeCell ref="H26:H28"/>
    <mergeCell ref="I26:I28"/>
    <mergeCell ref="E27:E28"/>
    <mergeCell ref="F27:F28"/>
    <mergeCell ref="A18:C18"/>
    <mergeCell ref="D18:F18"/>
    <mergeCell ref="G18:I18"/>
    <mergeCell ref="A19:D19"/>
    <mergeCell ref="E19:G19"/>
    <mergeCell ref="H19:H21"/>
    <mergeCell ref="I19:I21"/>
    <mergeCell ref="E20:E21"/>
    <mergeCell ref="F20:F21"/>
    <mergeCell ref="A10:C10"/>
    <mergeCell ref="D10:F10"/>
    <mergeCell ref="G10:I10"/>
    <mergeCell ref="A11:D11"/>
    <mergeCell ref="E11:G11"/>
    <mergeCell ref="H11:H13"/>
    <mergeCell ref="I11:I13"/>
    <mergeCell ref="E12:E13"/>
    <mergeCell ref="F12:F13"/>
    <mergeCell ref="G12:G13"/>
    <mergeCell ref="A1:I1"/>
    <mergeCell ref="A2:C2"/>
    <mergeCell ref="D2:F2"/>
    <mergeCell ref="G2:I2"/>
    <mergeCell ref="A3:D3"/>
    <mergeCell ref="E3:G3"/>
    <mergeCell ref="H3:H5"/>
    <mergeCell ref="I3:I5"/>
    <mergeCell ref="E4:E5"/>
    <mergeCell ref="F4:F5"/>
    <mergeCell ref="G4:G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2"/>
  <sheetViews>
    <sheetView tabSelected="1" topLeftCell="B18" zoomScale="95" zoomScaleNormal="95" workbookViewId="0">
      <selection activeCell="H25" sqref="H25"/>
    </sheetView>
  </sheetViews>
  <sheetFormatPr baseColWidth="10" defaultRowHeight="15" x14ac:dyDescent="0.25"/>
  <cols>
    <col min="1" max="1" width="18.85546875" customWidth="1"/>
    <col min="2" max="2" width="18.7109375" customWidth="1"/>
    <col min="3" max="3" width="20.28515625" customWidth="1"/>
    <col min="4" max="4" width="21.5703125" customWidth="1"/>
    <col min="5" max="5" width="19.5703125" customWidth="1"/>
    <col min="6" max="6" width="27.7109375" customWidth="1"/>
    <col min="7" max="7" width="26" customWidth="1"/>
    <col min="8" max="8" width="24.140625" customWidth="1"/>
    <col min="9" max="9" width="28.28515625" customWidth="1"/>
  </cols>
  <sheetData>
    <row r="1" spans="1:9" ht="108" customHeight="1" x14ac:dyDescent="0.25">
      <c r="A1" s="420" t="s">
        <v>384</v>
      </c>
      <c r="B1" s="441"/>
      <c r="C1" s="441"/>
      <c r="D1" s="441"/>
      <c r="E1" s="441"/>
      <c r="F1" s="441"/>
      <c r="G1" s="441"/>
      <c r="H1" s="441"/>
      <c r="I1" s="442"/>
    </row>
    <row r="2" spans="1:9" ht="27.75" customHeight="1" x14ac:dyDescent="0.25">
      <c r="A2" s="425" t="s">
        <v>19</v>
      </c>
      <c r="B2" s="441"/>
      <c r="C2" s="442"/>
      <c r="D2" s="425" t="s">
        <v>345</v>
      </c>
      <c r="E2" s="441"/>
      <c r="F2" s="442"/>
      <c r="G2" s="425" t="s">
        <v>385</v>
      </c>
      <c r="H2" s="441"/>
      <c r="I2" s="442"/>
    </row>
    <row r="3" spans="1:9" ht="56.25" customHeight="1" x14ac:dyDescent="0.25">
      <c r="A3" s="456" t="s">
        <v>8</v>
      </c>
      <c r="B3" s="457"/>
      <c r="C3" s="457"/>
      <c r="D3" s="458"/>
      <c r="E3" s="459" t="s">
        <v>0</v>
      </c>
      <c r="F3" s="457"/>
      <c r="G3" s="458"/>
      <c r="H3" s="460" t="s">
        <v>1</v>
      </c>
      <c r="I3" s="407" t="s">
        <v>7</v>
      </c>
    </row>
    <row r="4" spans="1:9" x14ac:dyDescent="0.25">
      <c r="A4" s="190" t="s">
        <v>5</v>
      </c>
      <c r="B4" s="462" t="s">
        <v>3</v>
      </c>
      <c r="C4" s="463"/>
      <c r="D4" s="464"/>
      <c r="E4" s="414" t="s">
        <v>348</v>
      </c>
      <c r="F4" s="414" t="s">
        <v>16</v>
      </c>
      <c r="G4" s="439" t="s">
        <v>9</v>
      </c>
      <c r="H4" s="454"/>
      <c r="I4" s="455"/>
    </row>
    <row r="5" spans="1:9" ht="67.5" customHeight="1" thickBot="1" x14ac:dyDescent="0.3">
      <c r="A5" s="191" t="s">
        <v>364</v>
      </c>
      <c r="B5" s="192" t="s">
        <v>350</v>
      </c>
      <c r="C5" s="180" t="s">
        <v>351</v>
      </c>
      <c r="D5" s="181" t="s">
        <v>352</v>
      </c>
      <c r="E5" s="440"/>
      <c r="F5" s="440"/>
      <c r="G5" s="440"/>
      <c r="H5" s="454"/>
      <c r="I5" s="461"/>
    </row>
    <row r="6" spans="1:9" ht="150" x14ac:dyDescent="0.25">
      <c r="A6" s="175" t="s">
        <v>386</v>
      </c>
      <c r="B6" s="176"/>
      <c r="C6" s="178" t="s">
        <v>387</v>
      </c>
      <c r="D6" s="178" t="s">
        <v>388</v>
      </c>
      <c r="E6" s="177" t="s">
        <v>389</v>
      </c>
      <c r="F6" s="193" t="s">
        <v>390</v>
      </c>
      <c r="G6" s="178" t="s">
        <v>391</v>
      </c>
      <c r="H6" s="178" t="s">
        <v>392</v>
      </c>
      <c r="I6" s="177" t="s">
        <v>393</v>
      </c>
    </row>
    <row r="7" spans="1:9" ht="15.75" x14ac:dyDescent="0.25">
      <c r="A7" s="194"/>
      <c r="B7" s="195"/>
      <c r="C7" s="196"/>
      <c r="D7" s="168"/>
      <c r="E7" s="196"/>
      <c r="F7" s="196"/>
      <c r="G7" s="196"/>
      <c r="H7" s="168"/>
      <c r="I7" s="197" t="s">
        <v>394</v>
      </c>
    </row>
    <row r="8" spans="1:9" ht="27" customHeight="1" thickBot="1" x14ac:dyDescent="0.3">
      <c r="A8" s="450" t="s">
        <v>102</v>
      </c>
      <c r="B8" s="441"/>
      <c r="C8" s="442"/>
      <c r="D8" s="425" t="s">
        <v>345</v>
      </c>
      <c r="E8" s="441"/>
      <c r="F8" s="442"/>
      <c r="G8" s="425" t="s">
        <v>385</v>
      </c>
      <c r="H8" s="441"/>
      <c r="I8" s="442"/>
    </row>
    <row r="9" spans="1:9" ht="70.5" customHeight="1" x14ac:dyDescent="0.25">
      <c r="A9" s="451" t="s">
        <v>8</v>
      </c>
      <c r="B9" s="446"/>
      <c r="C9" s="446"/>
      <c r="D9" s="452"/>
      <c r="E9" s="400" t="s">
        <v>0</v>
      </c>
      <c r="F9" s="446"/>
      <c r="G9" s="452"/>
      <c r="H9" s="453" t="s">
        <v>1</v>
      </c>
      <c r="I9" s="406" t="s">
        <v>7</v>
      </c>
    </row>
    <row r="10" spans="1:9" x14ac:dyDescent="0.25">
      <c r="A10" s="171" t="s">
        <v>5</v>
      </c>
      <c r="B10" s="416" t="s">
        <v>3</v>
      </c>
      <c r="C10" s="410"/>
      <c r="D10" s="411"/>
      <c r="E10" s="414" t="s">
        <v>348</v>
      </c>
      <c r="F10" s="414" t="s">
        <v>16</v>
      </c>
      <c r="G10" s="439" t="s">
        <v>9</v>
      </c>
      <c r="H10" s="454"/>
      <c r="I10" s="455"/>
    </row>
    <row r="11" spans="1:9" ht="59.25" customHeight="1" x14ac:dyDescent="0.25">
      <c r="A11" s="179" t="s">
        <v>364</v>
      </c>
      <c r="B11" s="180" t="s">
        <v>350</v>
      </c>
      <c r="C11" s="180" t="s">
        <v>351</v>
      </c>
      <c r="D11" s="181" t="s">
        <v>352</v>
      </c>
      <c r="E11" s="440"/>
      <c r="F11" s="449"/>
      <c r="G11" s="440"/>
      <c r="H11" s="454"/>
      <c r="I11" s="455"/>
    </row>
    <row r="12" spans="1:9" ht="168.75" customHeight="1" x14ac:dyDescent="0.25">
      <c r="A12" s="177" t="s">
        <v>395</v>
      </c>
      <c r="B12" s="182" t="s">
        <v>396</v>
      </c>
      <c r="C12" s="178" t="s">
        <v>397</v>
      </c>
      <c r="D12" s="178" t="s">
        <v>398</v>
      </c>
      <c r="E12" s="177" t="s">
        <v>399</v>
      </c>
      <c r="F12" s="178" t="s">
        <v>400</v>
      </c>
      <c r="G12" s="177" t="s">
        <v>401</v>
      </c>
      <c r="H12" s="177" t="s">
        <v>402</v>
      </c>
      <c r="I12" s="177" t="s">
        <v>403</v>
      </c>
    </row>
    <row r="13" spans="1:9" ht="36.75" customHeight="1" thickBot="1" x14ac:dyDescent="0.3">
      <c r="A13" s="425" t="s">
        <v>154</v>
      </c>
      <c r="B13" s="441"/>
      <c r="C13" s="442"/>
      <c r="D13" s="443" t="s">
        <v>345</v>
      </c>
      <c r="E13" s="444"/>
      <c r="F13" s="445"/>
      <c r="G13" s="443" t="s">
        <v>385</v>
      </c>
      <c r="H13" s="444"/>
      <c r="I13" s="445"/>
    </row>
    <row r="14" spans="1:9" ht="51.75" customHeight="1" x14ac:dyDescent="0.25">
      <c r="A14" s="397" t="s">
        <v>8</v>
      </c>
      <c r="B14" s="446"/>
      <c r="C14" s="446"/>
      <c r="D14" s="446"/>
      <c r="E14" s="447" t="s">
        <v>0</v>
      </c>
      <c r="F14" s="441"/>
      <c r="G14" s="442"/>
      <c r="H14" s="448" t="s">
        <v>1</v>
      </c>
      <c r="I14" s="448" t="s">
        <v>7</v>
      </c>
    </row>
    <row r="15" spans="1:9" x14ac:dyDescent="0.25">
      <c r="A15" s="183" t="s">
        <v>5</v>
      </c>
      <c r="B15" s="416" t="s">
        <v>3</v>
      </c>
      <c r="C15" s="410"/>
      <c r="D15" s="411"/>
      <c r="E15" s="414" t="s">
        <v>348</v>
      </c>
      <c r="F15" s="414" t="s">
        <v>16</v>
      </c>
      <c r="G15" s="439" t="s">
        <v>9</v>
      </c>
      <c r="H15" s="449"/>
      <c r="I15" s="449"/>
    </row>
    <row r="16" spans="1:9" ht="45.75" customHeight="1" x14ac:dyDescent="0.25">
      <c r="A16" s="179" t="s">
        <v>364</v>
      </c>
      <c r="B16" s="198" t="s">
        <v>350</v>
      </c>
      <c r="C16" s="198" t="s">
        <v>351</v>
      </c>
      <c r="D16" s="199" t="s">
        <v>352</v>
      </c>
      <c r="E16" s="440"/>
      <c r="F16" s="449"/>
      <c r="G16" s="440"/>
      <c r="H16" s="440"/>
      <c r="I16" s="440"/>
    </row>
    <row r="17" spans="1:9" ht="151.5" customHeight="1" x14ac:dyDescent="0.25">
      <c r="A17" s="177" t="s">
        <v>395</v>
      </c>
      <c r="B17" s="182" t="s">
        <v>404</v>
      </c>
      <c r="C17" s="178" t="s">
        <v>405</v>
      </c>
      <c r="D17" s="178" t="s">
        <v>406</v>
      </c>
      <c r="E17" s="177" t="s">
        <v>407</v>
      </c>
      <c r="F17" s="178" t="s">
        <v>408</v>
      </c>
      <c r="G17" s="185" t="s">
        <v>409</v>
      </c>
      <c r="H17" s="178" t="s">
        <v>410</v>
      </c>
      <c r="I17" s="177" t="s">
        <v>411</v>
      </c>
    </row>
    <row r="18" spans="1:9" ht="37.5" customHeight="1" thickBot="1" x14ac:dyDescent="0.3">
      <c r="A18" s="425" t="s">
        <v>229</v>
      </c>
      <c r="B18" s="441"/>
      <c r="C18" s="442"/>
      <c r="D18" s="443" t="s">
        <v>345</v>
      </c>
      <c r="E18" s="444"/>
      <c r="F18" s="445"/>
      <c r="G18" s="443" t="s">
        <v>385</v>
      </c>
      <c r="H18" s="444"/>
      <c r="I18" s="445"/>
    </row>
    <row r="19" spans="1:9" ht="57" customHeight="1" x14ac:dyDescent="0.25">
      <c r="A19" s="397" t="s">
        <v>8</v>
      </c>
      <c r="B19" s="446"/>
      <c r="C19" s="446"/>
      <c r="D19" s="446"/>
      <c r="E19" s="447" t="s">
        <v>0</v>
      </c>
      <c r="F19" s="441"/>
      <c r="G19" s="442"/>
      <c r="H19" s="448" t="s">
        <v>1</v>
      </c>
      <c r="I19" s="448" t="s">
        <v>7</v>
      </c>
    </row>
    <row r="20" spans="1:9" x14ac:dyDescent="0.25">
      <c r="A20" s="183" t="s">
        <v>5</v>
      </c>
      <c r="B20" s="416" t="s">
        <v>3</v>
      </c>
      <c r="C20" s="410"/>
      <c r="D20" s="411"/>
      <c r="E20" s="414" t="s">
        <v>348</v>
      </c>
      <c r="F20" s="414" t="s">
        <v>16</v>
      </c>
      <c r="G20" s="439" t="s">
        <v>9</v>
      </c>
      <c r="H20" s="449"/>
      <c r="I20" s="449"/>
    </row>
    <row r="21" spans="1:9" ht="53.25" customHeight="1" x14ac:dyDescent="0.25">
      <c r="A21" s="179" t="s">
        <v>364</v>
      </c>
      <c r="B21" s="198" t="s">
        <v>350</v>
      </c>
      <c r="C21" s="198" t="s">
        <v>351</v>
      </c>
      <c r="D21" s="199" t="s">
        <v>352</v>
      </c>
      <c r="E21" s="440"/>
      <c r="F21" s="449"/>
      <c r="G21" s="440"/>
      <c r="H21" s="440"/>
      <c r="I21" s="440"/>
    </row>
    <row r="22" spans="1:9" ht="75" customHeight="1" x14ac:dyDescent="0.25">
      <c r="A22" s="195" t="s">
        <v>708</v>
      </c>
      <c r="B22" s="200"/>
      <c r="C22" s="201"/>
      <c r="D22" s="201"/>
      <c r="E22" s="195"/>
      <c r="F22" s="196"/>
      <c r="G22" s="202" t="s">
        <v>412</v>
      </c>
      <c r="H22" s="202"/>
      <c r="I22" s="195" t="s">
        <v>413</v>
      </c>
    </row>
  </sheetData>
  <mergeCells count="45">
    <mergeCell ref="F4:F5"/>
    <mergeCell ref="G4:G5"/>
    <mergeCell ref="A1:I1"/>
    <mergeCell ref="A2:C2"/>
    <mergeCell ref="D2:F2"/>
    <mergeCell ref="G2:I2"/>
    <mergeCell ref="A3:D3"/>
    <mergeCell ref="E3:G3"/>
    <mergeCell ref="H3:H5"/>
    <mergeCell ref="I3:I5"/>
    <mergeCell ref="B4:D4"/>
    <mergeCell ref="E4:E5"/>
    <mergeCell ref="A8:C8"/>
    <mergeCell ref="D8:F8"/>
    <mergeCell ref="G8:I8"/>
    <mergeCell ref="A9:D9"/>
    <mergeCell ref="E9:G9"/>
    <mergeCell ref="H9:H11"/>
    <mergeCell ref="I9:I11"/>
    <mergeCell ref="B10:D10"/>
    <mergeCell ref="E10:E11"/>
    <mergeCell ref="F10:F11"/>
    <mergeCell ref="G10:G11"/>
    <mergeCell ref="G13:I13"/>
    <mergeCell ref="A14:D14"/>
    <mergeCell ref="E14:G14"/>
    <mergeCell ref="H14:H16"/>
    <mergeCell ref="I14:I16"/>
    <mergeCell ref="B15:D15"/>
    <mergeCell ref="E15:E16"/>
    <mergeCell ref="F15:F16"/>
    <mergeCell ref="G15:G16"/>
    <mergeCell ref="A13:C13"/>
    <mergeCell ref="D13:F13"/>
    <mergeCell ref="G20:G21"/>
    <mergeCell ref="A18:C18"/>
    <mergeCell ref="D18:F18"/>
    <mergeCell ref="G18:I18"/>
    <mergeCell ref="A19:D19"/>
    <mergeCell ref="E19:G19"/>
    <mergeCell ref="H19:H21"/>
    <mergeCell ref="I19:I21"/>
    <mergeCell ref="B20:D20"/>
    <mergeCell ref="E20:E21"/>
    <mergeCell ref="F20:F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topLeftCell="A22" zoomScale="68" zoomScaleNormal="68" workbookViewId="0">
      <selection activeCell="E24" sqref="E24:G24"/>
    </sheetView>
  </sheetViews>
  <sheetFormatPr baseColWidth="10" defaultRowHeight="15" x14ac:dyDescent="0.25"/>
  <cols>
    <col min="1" max="1" width="22.7109375" customWidth="1"/>
    <col min="2" max="3" width="22.5703125" customWidth="1"/>
    <col min="4" max="5" width="22.7109375" customWidth="1"/>
    <col min="6" max="6" width="28.85546875" customWidth="1"/>
    <col min="7" max="7" width="26.140625" customWidth="1"/>
    <col min="8" max="8" width="23.7109375" customWidth="1"/>
    <col min="9" max="9" width="24.85546875" customWidth="1"/>
  </cols>
  <sheetData>
    <row r="1" spans="1:9" ht="132.75" customHeight="1" x14ac:dyDescent="0.25">
      <c r="A1" s="295" t="s">
        <v>152</v>
      </c>
      <c r="B1" s="296"/>
      <c r="C1" s="296"/>
      <c r="D1" s="296"/>
      <c r="E1" s="296"/>
      <c r="F1" s="296"/>
      <c r="G1" s="296"/>
      <c r="H1" s="296"/>
      <c r="I1" s="296"/>
    </row>
    <row r="2" spans="1:9" ht="42.75" customHeight="1" x14ac:dyDescent="0.25">
      <c r="A2" s="291" t="s">
        <v>19</v>
      </c>
      <c r="B2" s="291"/>
      <c r="C2" s="291"/>
      <c r="D2" s="291" t="s">
        <v>15</v>
      </c>
      <c r="E2" s="291"/>
      <c r="F2" s="291"/>
      <c r="G2" s="291" t="s">
        <v>49</v>
      </c>
      <c r="H2" s="291"/>
      <c r="I2" s="291"/>
    </row>
    <row r="3" spans="1:9" ht="52.5" customHeight="1" x14ac:dyDescent="0.25">
      <c r="A3" s="302" t="s">
        <v>8</v>
      </c>
      <c r="B3" s="303"/>
      <c r="C3" s="303"/>
      <c r="D3" s="317"/>
      <c r="E3" s="318" t="s">
        <v>0</v>
      </c>
      <c r="F3" s="310"/>
      <c r="G3" s="311"/>
      <c r="H3" s="312" t="s">
        <v>1</v>
      </c>
      <c r="I3" s="314" t="s">
        <v>7</v>
      </c>
    </row>
    <row r="4" spans="1:9" ht="39" customHeight="1" x14ac:dyDescent="0.25">
      <c r="A4" s="7" t="s">
        <v>3</v>
      </c>
      <c r="B4" s="8"/>
      <c r="C4" s="8"/>
      <c r="D4" s="9"/>
      <c r="E4" s="281" t="s">
        <v>10</v>
      </c>
      <c r="F4" s="282" t="s">
        <v>16</v>
      </c>
      <c r="G4" s="284" t="s">
        <v>9</v>
      </c>
      <c r="H4" s="313"/>
      <c r="I4" s="301"/>
    </row>
    <row r="5" spans="1:9" ht="41.25" customHeight="1" thickBot="1" x14ac:dyDescent="0.3">
      <c r="A5" s="10" t="s">
        <v>2</v>
      </c>
      <c r="B5" s="11" t="s">
        <v>5</v>
      </c>
      <c r="C5" s="11" t="s">
        <v>6</v>
      </c>
      <c r="D5" s="12" t="s">
        <v>4</v>
      </c>
      <c r="E5" s="281"/>
      <c r="F5" s="283"/>
      <c r="G5" s="281"/>
      <c r="H5" s="299"/>
      <c r="I5" s="301"/>
    </row>
    <row r="6" spans="1:9" ht="164.25" customHeight="1" thickBot="1" x14ac:dyDescent="0.3">
      <c r="A6" s="62" t="s">
        <v>20</v>
      </c>
      <c r="B6" s="63" t="s">
        <v>21</v>
      </c>
      <c r="C6" s="64" t="s">
        <v>56</v>
      </c>
      <c r="D6" s="65" t="s">
        <v>59</v>
      </c>
      <c r="E6" s="66" t="s">
        <v>11</v>
      </c>
      <c r="F6" s="67" t="s">
        <v>33</v>
      </c>
      <c r="G6" s="68" t="s">
        <v>30</v>
      </c>
      <c r="H6" s="69" t="s">
        <v>55</v>
      </c>
      <c r="I6" s="70" t="s">
        <v>50</v>
      </c>
    </row>
    <row r="7" spans="1:9" ht="209.25" customHeight="1" thickBot="1" x14ac:dyDescent="0.3">
      <c r="A7" s="71" t="s">
        <v>12</v>
      </c>
      <c r="B7" s="72" t="s">
        <v>21</v>
      </c>
      <c r="C7" s="73" t="s">
        <v>57</v>
      </c>
      <c r="D7" s="74" t="s">
        <v>60</v>
      </c>
      <c r="E7" s="75" t="s">
        <v>14</v>
      </c>
      <c r="F7" s="73" t="s">
        <v>34</v>
      </c>
      <c r="G7" s="75" t="s">
        <v>54</v>
      </c>
      <c r="H7" s="76" t="s">
        <v>35</v>
      </c>
      <c r="I7" s="77" t="s">
        <v>51</v>
      </c>
    </row>
    <row r="8" spans="1:9" ht="206.25" customHeight="1" x14ac:dyDescent="0.25">
      <c r="A8" s="71" t="s">
        <v>17</v>
      </c>
      <c r="B8" s="72" t="s">
        <v>22</v>
      </c>
      <c r="C8" s="78" t="s">
        <v>58</v>
      </c>
      <c r="D8" s="75" t="s">
        <v>54</v>
      </c>
      <c r="E8" s="75" t="s">
        <v>18</v>
      </c>
      <c r="F8" s="75" t="s">
        <v>45</v>
      </c>
      <c r="G8" s="75" t="s">
        <v>43</v>
      </c>
      <c r="H8" s="75" t="s">
        <v>53</v>
      </c>
      <c r="I8" s="79" t="s">
        <v>52</v>
      </c>
    </row>
    <row r="9" spans="1:9" ht="51" customHeight="1" x14ac:dyDescent="0.25">
      <c r="A9" s="308" t="s">
        <v>102</v>
      </c>
      <c r="B9" s="308"/>
      <c r="C9" s="308"/>
      <c r="D9" s="291" t="s">
        <v>155</v>
      </c>
      <c r="E9" s="291"/>
      <c r="F9" s="291"/>
      <c r="G9" s="291" t="s">
        <v>49</v>
      </c>
      <c r="H9" s="291"/>
      <c r="I9" s="291"/>
    </row>
    <row r="10" spans="1:9" ht="80.25" customHeight="1" x14ac:dyDescent="0.25">
      <c r="A10" s="309" t="s">
        <v>8</v>
      </c>
      <c r="B10" s="309"/>
      <c r="C10" s="309"/>
      <c r="D10" s="309"/>
      <c r="E10" s="315" t="s">
        <v>0</v>
      </c>
      <c r="F10" s="315"/>
      <c r="G10" s="315"/>
      <c r="H10" s="316" t="s">
        <v>1</v>
      </c>
      <c r="I10" s="316" t="s">
        <v>7</v>
      </c>
    </row>
    <row r="11" spans="1:9" x14ac:dyDescent="0.25">
      <c r="A11" s="7" t="s">
        <v>3</v>
      </c>
      <c r="B11" s="8"/>
      <c r="C11" s="8"/>
      <c r="D11" s="9"/>
      <c r="E11" s="281" t="s">
        <v>10</v>
      </c>
      <c r="F11" s="282" t="s">
        <v>16</v>
      </c>
      <c r="G11" s="293" t="s">
        <v>9</v>
      </c>
      <c r="H11" s="316"/>
      <c r="I11" s="316"/>
    </row>
    <row r="12" spans="1:9" ht="79.5" customHeight="1" thickBot="1" x14ac:dyDescent="0.3">
      <c r="A12" s="10" t="s">
        <v>2</v>
      </c>
      <c r="B12" s="11" t="s">
        <v>5</v>
      </c>
      <c r="C12" s="11" t="s">
        <v>6</v>
      </c>
      <c r="D12" s="22" t="s">
        <v>4</v>
      </c>
      <c r="E12" s="281"/>
      <c r="F12" s="283"/>
      <c r="G12" s="294"/>
      <c r="H12" s="316"/>
      <c r="I12" s="316"/>
    </row>
    <row r="13" spans="1:9" ht="170.25" customHeight="1" thickBot="1" x14ac:dyDescent="0.3">
      <c r="A13" s="80" t="s">
        <v>20</v>
      </c>
      <c r="B13" s="81" t="s">
        <v>21</v>
      </c>
      <c r="C13" s="82" t="s">
        <v>56</v>
      </c>
      <c r="D13" s="61" t="s">
        <v>59</v>
      </c>
      <c r="E13" s="83" t="s">
        <v>11</v>
      </c>
      <c r="F13" s="84" t="s">
        <v>33</v>
      </c>
      <c r="G13" s="85" t="s">
        <v>30</v>
      </c>
      <c r="H13" s="86" t="s">
        <v>150</v>
      </c>
      <c r="I13" s="60" t="s">
        <v>109</v>
      </c>
    </row>
    <row r="14" spans="1:9" ht="200.25" customHeight="1" thickBot="1" x14ac:dyDescent="0.3">
      <c r="A14" s="87" t="s">
        <v>12</v>
      </c>
      <c r="B14" s="88" t="s">
        <v>21</v>
      </c>
      <c r="C14" s="2" t="s">
        <v>57</v>
      </c>
      <c r="D14" s="89" t="s">
        <v>60</v>
      </c>
      <c r="E14" s="1" t="s">
        <v>14</v>
      </c>
      <c r="F14" s="2" t="s">
        <v>34</v>
      </c>
      <c r="G14" s="61" t="s">
        <v>54</v>
      </c>
      <c r="H14" s="90" t="s">
        <v>149</v>
      </c>
      <c r="I14" s="60" t="s">
        <v>153</v>
      </c>
    </row>
    <row r="15" spans="1:9" ht="207" customHeight="1" x14ac:dyDescent="0.25">
      <c r="A15" s="87" t="s">
        <v>17</v>
      </c>
      <c r="B15" s="88" t="s">
        <v>22</v>
      </c>
      <c r="C15" s="61" t="s">
        <v>110</v>
      </c>
      <c r="D15" s="60" t="s">
        <v>111</v>
      </c>
      <c r="E15" s="1" t="s">
        <v>18</v>
      </c>
      <c r="F15" s="1" t="s">
        <v>45</v>
      </c>
      <c r="G15" s="61" t="s">
        <v>43</v>
      </c>
      <c r="H15" s="60" t="s">
        <v>151</v>
      </c>
      <c r="I15" s="60" t="s">
        <v>112</v>
      </c>
    </row>
    <row r="16" spans="1:9" ht="46.5" customHeight="1" thickBot="1" x14ac:dyDescent="0.3">
      <c r="A16" s="268" t="s">
        <v>173</v>
      </c>
      <c r="B16" s="268"/>
      <c r="C16" s="269"/>
      <c r="D16" s="267" t="s">
        <v>15</v>
      </c>
      <c r="E16" s="271"/>
      <c r="F16" s="272"/>
      <c r="G16" s="270" t="s">
        <v>49</v>
      </c>
      <c r="H16" s="268"/>
      <c r="I16" s="269"/>
    </row>
    <row r="17" spans="1:9" ht="55.5" customHeight="1" x14ac:dyDescent="0.25">
      <c r="A17" s="273" t="s">
        <v>8</v>
      </c>
      <c r="B17" s="273"/>
      <c r="C17" s="273"/>
      <c r="D17" s="273"/>
      <c r="E17" s="274" t="s">
        <v>0</v>
      </c>
      <c r="F17" s="274"/>
      <c r="G17" s="274"/>
      <c r="H17" s="292" t="s">
        <v>1</v>
      </c>
      <c r="I17" s="292" t="s">
        <v>7</v>
      </c>
    </row>
    <row r="18" spans="1:9" x14ac:dyDescent="0.25">
      <c r="A18" s="38" t="s">
        <v>3</v>
      </c>
      <c r="B18" s="39"/>
      <c r="C18" s="39"/>
      <c r="D18" s="40"/>
      <c r="E18" s="281" t="s">
        <v>10</v>
      </c>
      <c r="F18" s="282" t="s">
        <v>16</v>
      </c>
      <c r="G18" s="293" t="s">
        <v>9</v>
      </c>
      <c r="H18" s="292"/>
      <c r="I18" s="292"/>
    </row>
    <row r="19" spans="1:9" ht="48" customHeight="1" thickBot="1" x14ac:dyDescent="0.3">
      <c r="A19" s="41" t="s">
        <v>2</v>
      </c>
      <c r="B19" s="42" t="s">
        <v>5</v>
      </c>
      <c r="C19" s="42" t="s">
        <v>6</v>
      </c>
      <c r="D19" s="48" t="s">
        <v>4</v>
      </c>
      <c r="E19" s="281"/>
      <c r="F19" s="283"/>
      <c r="G19" s="294"/>
      <c r="H19" s="292"/>
      <c r="I19" s="292"/>
    </row>
    <row r="20" spans="1:9" ht="180" customHeight="1" thickBot="1" x14ac:dyDescent="0.3">
      <c r="A20" s="80" t="s">
        <v>20</v>
      </c>
      <c r="B20" s="81" t="s">
        <v>21</v>
      </c>
      <c r="C20" s="82" t="s">
        <v>174</v>
      </c>
      <c r="D20" s="61" t="s">
        <v>175</v>
      </c>
      <c r="E20" s="83" t="s">
        <v>11</v>
      </c>
      <c r="F20" s="84" t="s">
        <v>33</v>
      </c>
      <c r="G20" s="91" t="s">
        <v>176</v>
      </c>
      <c r="H20" s="92" t="s">
        <v>177</v>
      </c>
      <c r="I20" s="49" t="s">
        <v>178</v>
      </c>
    </row>
    <row r="21" spans="1:9" ht="210.75" customHeight="1" thickBot="1" x14ac:dyDescent="0.3">
      <c r="A21" s="87" t="s">
        <v>12</v>
      </c>
      <c r="B21" s="88" t="s">
        <v>21</v>
      </c>
      <c r="C21" s="2" t="s">
        <v>179</v>
      </c>
      <c r="D21" s="89" t="s">
        <v>180</v>
      </c>
      <c r="E21" s="1" t="s">
        <v>14</v>
      </c>
      <c r="F21" s="2" t="s">
        <v>34</v>
      </c>
      <c r="G21" s="1" t="s">
        <v>54</v>
      </c>
      <c r="H21" s="93" t="s">
        <v>181</v>
      </c>
      <c r="I21" s="49" t="s">
        <v>182</v>
      </c>
    </row>
    <row r="22" spans="1:9" ht="230.25" customHeight="1" x14ac:dyDescent="0.25">
      <c r="A22" s="87" t="s">
        <v>17</v>
      </c>
      <c r="B22" s="88" t="s">
        <v>22</v>
      </c>
      <c r="C22" s="61" t="s">
        <v>183</v>
      </c>
      <c r="D22" s="60" t="s">
        <v>184</v>
      </c>
      <c r="E22" s="1" t="s">
        <v>18</v>
      </c>
      <c r="F22" s="1" t="s">
        <v>45</v>
      </c>
      <c r="G22" s="1" t="s">
        <v>185</v>
      </c>
      <c r="H22" s="94" t="s">
        <v>186</v>
      </c>
      <c r="I22" s="49" t="s">
        <v>187</v>
      </c>
    </row>
    <row r="23" spans="1:9" ht="44.25" customHeight="1" thickBot="1" x14ac:dyDescent="0.3">
      <c r="A23" s="264" t="s">
        <v>229</v>
      </c>
      <c r="B23" s="265"/>
      <c r="C23" s="266"/>
      <c r="D23" s="267" t="s">
        <v>15</v>
      </c>
      <c r="E23" s="268"/>
      <c r="F23" s="269"/>
      <c r="G23" s="270" t="s">
        <v>49</v>
      </c>
      <c r="H23" s="271"/>
      <c r="I23" s="272"/>
    </row>
    <row r="24" spans="1:9" ht="57.75" customHeight="1" x14ac:dyDescent="0.25">
      <c r="A24" s="273" t="s">
        <v>8</v>
      </c>
      <c r="B24" s="273"/>
      <c r="C24" s="273"/>
      <c r="D24" s="273"/>
      <c r="E24" s="274" t="s">
        <v>0</v>
      </c>
      <c r="F24" s="274"/>
      <c r="G24" s="275"/>
      <c r="H24" s="276" t="s">
        <v>1</v>
      </c>
      <c r="I24" s="279" t="s">
        <v>7</v>
      </c>
    </row>
    <row r="25" spans="1:9" ht="29.25" customHeight="1" x14ac:dyDescent="0.25">
      <c r="A25" s="38" t="s">
        <v>3</v>
      </c>
      <c r="B25" s="39"/>
      <c r="C25" s="39"/>
      <c r="D25" s="40"/>
      <c r="E25" s="281" t="s">
        <v>10</v>
      </c>
      <c r="F25" s="282" t="s">
        <v>16</v>
      </c>
      <c r="G25" s="284" t="s">
        <v>9</v>
      </c>
      <c r="H25" s="277"/>
      <c r="I25" s="280"/>
    </row>
    <row r="26" spans="1:9" ht="70.5" customHeight="1" x14ac:dyDescent="0.25">
      <c r="A26" s="58" t="s">
        <v>2</v>
      </c>
      <c r="B26" s="58" t="s">
        <v>5</v>
      </c>
      <c r="C26" s="58" t="s">
        <v>6</v>
      </c>
      <c r="D26" s="58" t="s">
        <v>4</v>
      </c>
      <c r="E26" s="281"/>
      <c r="F26" s="283"/>
      <c r="G26" s="281"/>
      <c r="H26" s="278"/>
      <c r="I26" s="280"/>
    </row>
    <row r="27" spans="1:9" ht="180.75" customHeight="1" x14ac:dyDescent="0.25">
      <c r="A27" s="72" t="s">
        <v>17</v>
      </c>
      <c r="B27" s="63" t="s">
        <v>254</v>
      </c>
      <c r="C27" s="139" t="s">
        <v>242</v>
      </c>
      <c r="D27" s="118" t="s">
        <v>241</v>
      </c>
      <c r="E27" s="72" t="s">
        <v>14</v>
      </c>
      <c r="F27" s="73" t="s">
        <v>249</v>
      </c>
      <c r="G27" s="119" t="s">
        <v>255</v>
      </c>
      <c r="H27" s="139" t="s">
        <v>240</v>
      </c>
      <c r="I27" s="139" t="s">
        <v>243</v>
      </c>
    </row>
  </sheetData>
  <mergeCells count="41">
    <mergeCell ref="A1:I1"/>
    <mergeCell ref="A2:C2"/>
    <mergeCell ref="A3:D3"/>
    <mergeCell ref="E3:G3"/>
    <mergeCell ref="H3:H5"/>
    <mergeCell ref="I3:I5"/>
    <mergeCell ref="E4:E5"/>
    <mergeCell ref="F4:F5"/>
    <mergeCell ref="G4:G5"/>
    <mergeCell ref="D2:F2"/>
    <mergeCell ref="G2:I2"/>
    <mergeCell ref="A17:D17"/>
    <mergeCell ref="E17:G17"/>
    <mergeCell ref="H17:H19"/>
    <mergeCell ref="I17:I19"/>
    <mergeCell ref="E18:E19"/>
    <mergeCell ref="F18:F19"/>
    <mergeCell ref="G18:G19"/>
    <mergeCell ref="A9:C9"/>
    <mergeCell ref="D9:F9"/>
    <mergeCell ref="G9:I9"/>
    <mergeCell ref="D16:F16"/>
    <mergeCell ref="G16:I16"/>
    <mergeCell ref="A16:C16"/>
    <mergeCell ref="A10:D10"/>
    <mergeCell ref="E10:G10"/>
    <mergeCell ref="H10:H12"/>
    <mergeCell ref="I10:I12"/>
    <mergeCell ref="E11:E12"/>
    <mergeCell ref="F11:F12"/>
    <mergeCell ref="G11:G12"/>
    <mergeCell ref="A23:C23"/>
    <mergeCell ref="D23:F23"/>
    <mergeCell ref="G23:I23"/>
    <mergeCell ref="A24:D24"/>
    <mergeCell ref="E24:G24"/>
    <mergeCell ref="H24:H26"/>
    <mergeCell ref="I24:I26"/>
    <mergeCell ref="E25:E26"/>
    <mergeCell ref="F25:F26"/>
    <mergeCell ref="G25:G26"/>
  </mergeCell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topLeftCell="A23" zoomScale="77" zoomScaleNormal="77" workbookViewId="0">
      <selection activeCell="G27" sqref="G27"/>
    </sheetView>
  </sheetViews>
  <sheetFormatPr baseColWidth="10" defaultRowHeight="15" x14ac:dyDescent="0.25"/>
  <cols>
    <col min="1" max="1" width="22.7109375" customWidth="1"/>
    <col min="2" max="3" width="22.5703125" customWidth="1"/>
    <col min="4" max="5" width="22.7109375" customWidth="1"/>
    <col min="6" max="6" width="28.85546875" customWidth="1"/>
    <col min="7" max="7" width="26.140625" customWidth="1"/>
    <col min="8" max="8" width="23.7109375" customWidth="1"/>
    <col min="9" max="9" width="24.85546875" customWidth="1"/>
  </cols>
  <sheetData>
    <row r="1" spans="1:15" ht="117.75" customHeight="1" x14ac:dyDescent="0.25">
      <c r="A1" s="295" t="s">
        <v>152</v>
      </c>
      <c r="B1" s="296"/>
      <c r="C1" s="296"/>
      <c r="D1" s="296"/>
      <c r="E1" s="296"/>
      <c r="F1" s="296"/>
      <c r="G1" s="296"/>
      <c r="H1" s="296"/>
      <c r="I1" s="296"/>
    </row>
    <row r="2" spans="1:15" ht="48" customHeight="1" x14ac:dyDescent="0.25">
      <c r="A2" s="291" t="s">
        <v>19</v>
      </c>
      <c r="B2" s="291"/>
      <c r="C2" s="291"/>
      <c r="D2" s="291" t="s">
        <v>15</v>
      </c>
      <c r="E2" s="291"/>
      <c r="F2" s="291"/>
      <c r="G2" s="291" t="s">
        <v>61</v>
      </c>
      <c r="H2" s="291"/>
      <c r="I2" s="291"/>
    </row>
    <row r="3" spans="1:15" ht="54" customHeight="1" x14ac:dyDescent="0.25">
      <c r="A3" s="309" t="s">
        <v>8</v>
      </c>
      <c r="B3" s="309"/>
      <c r="C3" s="309"/>
      <c r="D3" s="309"/>
      <c r="E3" s="310" t="s">
        <v>0</v>
      </c>
      <c r="F3" s="310"/>
      <c r="G3" s="310"/>
      <c r="H3" s="316" t="s">
        <v>1</v>
      </c>
      <c r="I3" s="323" t="s">
        <v>7</v>
      </c>
    </row>
    <row r="4" spans="1:15" x14ac:dyDescent="0.25">
      <c r="A4" s="7" t="s">
        <v>3</v>
      </c>
      <c r="B4" s="8"/>
      <c r="C4" s="8"/>
      <c r="D4" s="9"/>
      <c r="E4" s="281" t="s">
        <v>10</v>
      </c>
      <c r="F4" s="282" t="s">
        <v>16</v>
      </c>
      <c r="G4" s="293" t="s">
        <v>9</v>
      </c>
      <c r="H4" s="316"/>
      <c r="I4" s="324"/>
    </row>
    <row r="5" spans="1:15" ht="44.25" customHeight="1" thickBot="1" x14ac:dyDescent="0.3">
      <c r="A5" s="10" t="s">
        <v>2</v>
      </c>
      <c r="B5" s="11" t="s">
        <v>5</v>
      </c>
      <c r="C5" s="11" t="s">
        <v>6</v>
      </c>
      <c r="D5" s="12" t="s">
        <v>4</v>
      </c>
      <c r="E5" s="281"/>
      <c r="F5" s="283"/>
      <c r="G5" s="294"/>
      <c r="H5" s="316"/>
      <c r="I5" s="324"/>
    </row>
    <row r="6" spans="1:15" ht="110.25" customHeight="1" thickBot="1" x14ac:dyDescent="0.3">
      <c r="A6" s="13" t="s">
        <v>20</v>
      </c>
      <c r="B6" s="14" t="s">
        <v>21</v>
      </c>
      <c r="C6" s="30" t="s">
        <v>62</v>
      </c>
      <c r="D6" s="15" t="s">
        <v>64</v>
      </c>
      <c r="E6" s="35" t="s">
        <v>11</v>
      </c>
      <c r="F6" s="16" t="s">
        <v>63</v>
      </c>
      <c r="G6" s="25" t="s">
        <v>62</v>
      </c>
      <c r="H6" s="18" t="s">
        <v>65</v>
      </c>
      <c r="I6" s="31" t="s">
        <v>66</v>
      </c>
      <c r="L6" s="320"/>
      <c r="M6" s="320"/>
      <c r="N6" s="3"/>
      <c r="O6" s="3"/>
    </row>
    <row r="7" spans="1:15" ht="143.25" thickBot="1" x14ac:dyDescent="0.3">
      <c r="A7" s="17" t="s">
        <v>12</v>
      </c>
      <c r="B7" s="26" t="s">
        <v>21</v>
      </c>
      <c r="C7" s="29" t="s">
        <v>57</v>
      </c>
      <c r="D7" s="32" t="s">
        <v>60</v>
      </c>
      <c r="E7" s="18" t="s">
        <v>14</v>
      </c>
      <c r="F7" s="58" t="s">
        <v>73</v>
      </c>
      <c r="G7" s="58" t="s">
        <v>69</v>
      </c>
      <c r="H7" s="48" t="s">
        <v>67</v>
      </c>
      <c r="I7" s="31" t="s">
        <v>68</v>
      </c>
      <c r="L7" s="3"/>
      <c r="M7" s="3"/>
      <c r="N7" s="3"/>
      <c r="O7" s="3"/>
    </row>
    <row r="8" spans="1:15" ht="201.75" customHeight="1" x14ac:dyDescent="0.25">
      <c r="A8" s="17" t="s">
        <v>17</v>
      </c>
      <c r="B8" s="26" t="s">
        <v>22</v>
      </c>
      <c r="C8" s="46" t="s">
        <v>58</v>
      </c>
      <c r="D8" s="18" t="s">
        <v>54</v>
      </c>
      <c r="E8" s="18" t="s">
        <v>18</v>
      </c>
      <c r="F8" s="18" t="s">
        <v>74</v>
      </c>
      <c r="G8" s="18" t="s">
        <v>70</v>
      </c>
      <c r="H8" s="18" t="s">
        <v>71</v>
      </c>
      <c r="I8" s="20" t="s">
        <v>72</v>
      </c>
      <c r="L8" s="3"/>
      <c r="M8" s="3"/>
      <c r="N8" s="3"/>
      <c r="O8" s="3"/>
    </row>
    <row r="9" spans="1:15" ht="51" customHeight="1" thickBot="1" x14ac:dyDescent="0.3">
      <c r="A9" s="325" t="s">
        <v>102</v>
      </c>
      <c r="B9" s="271"/>
      <c r="C9" s="272"/>
      <c r="D9" s="270" t="s">
        <v>15</v>
      </c>
      <c r="E9" s="271"/>
      <c r="F9" s="272"/>
      <c r="G9" s="270" t="s">
        <v>61</v>
      </c>
      <c r="H9" s="271"/>
      <c r="I9" s="319"/>
    </row>
    <row r="10" spans="1:15" ht="53.25" customHeight="1" x14ac:dyDescent="0.25">
      <c r="A10" s="321" t="s">
        <v>8</v>
      </c>
      <c r="B10" s="322"/>
      <c r="C10" s="322"/>
      <c r="D10" s="304"/>
      <c r="E10" s="305" t="s">
        <v>0</v>
      </c>
      <c r="F10" s="306"/>
      <c r="G10" s="307"/>
      <c r="H10" s="297" t="s">
        <v>1</v>
      </c>
      <c r="I10" s="300" t="s">
        <v>7</v>
      </c>
    </row>
    <row r="11" spans="1:15" ht="15" customHeight="1" x14ac:dyDescent="0.25">
      <c r="A11" s="7" t="s">
        <v>3</v>
      </c>
      <c r="B11" s="8"/>
      <c r="C11" s="8"/>
      <c r="D11" s="9"/>
      <c r="E11" s="281" t="s">
        <v>10</v>
      </c>
      <c r="F11" s="282" t="s">
        <v>16</v>
      </c>
      <c r="G11" s="284" t="s">
        <v>9</v>
      </c>
      <c r="H11" s="298"/>
      <c r="I11" s="301"/>
    </row>
    <row r="12" spans="1:15" ht="47.25" customHeight="1" thickBot="1" x14ac:dyDescent="0.3">
      <c r="A12" s="10" t="s">
        <v>2</v>
      </c>
      <c r="B12" s="11" t="s">
        <v>5</v>
      </c>
      <c r="C12" s="11" t="s">
        <v>6</v>
      </c>
      <c r="D12" s="12" t="s">
        <v>4</v>
      </c>
      <c r="E12" s="281"/>
      <c r="F12" s="283"/>
      <c r="G12" s="281"/>
      <c r="H12" s="299"/>
      <c r="I12" s="301"/>
    </row>
    <row r="13" spans="1:15" ht="127.5" x14ac:dyDescent="0.25">
      <c r="A13" s="13" t="s">
        <v>20</v>
      </c>
      <c r="B13" s="14" t="s">
        <v>21</v>
      </c>
      <c r="C13" s="50" t="s">
        <v>113</v>
      </c>
      <c r="D13" s="51" t="s">
        <v>114</v>
      </c>
      <c r="E13" s="35" t="s">
        <v>11</v>
      </c>
      <c r="F13" s="16" t="s">
        <v>63</v>
      </c>
      <c r="G13" s="25" t="s">
        <v>62</v>
      </c>
      <c r="H13" s="36" t="s">
        <v>146</v>
      </c>
      <c r="I13" s="44" t="s">
        <v>66</v>
      </c>
    </row>
    <row r="14" spans="1:15" ht="120" x14ac:dyDescent="0.25">
      <c r="A14" s="17" t="s">
        <v>12</v>
      </c>
      <c r="B14" s="26" t="s">
        <v>21</v>
      </c>
      <c r="C14" s="34" t="s">
        <v>115</v>
      </c>
      <c r="D14" s="37" t="s">
        <v>116</v>
      </c>
      <c r="E14" s="18" t="s">
        <v>14</v>
      </c>
      <c r="F14" s="29" t="s">
        <v>73</v>
      </c>
      <c r="G14" s="44" t="s">
        <v>117</v>
      </c>
      <c r="H14" s="44" t="s">
        <v>147</v>
      </c>
      <c r="I14" s="37" t="s">
        <v>118</v>
      </c>
    </row>
    <row r="15" spans="1:15" ht="211.5" customHeight="1" x14ac:dyDescent="0.25">
      <c r="A15" s="17" t="s">
        <v>12</v>
      </c>
      <c r="B15" s="27" t="s">
        <v>22</v>
      </c>
      <c r="C15" s="52" t="s">
        <v>58</v>
      </c>
      <c r="D15" s="53" t="s">
        <v>119</v>
      </c>
      <c r="E15" s="25" t="s">
        <v>18</v>
      </c>
      <c r="F15" s="25" t="s">
        <v>203</v>
      </c>
      <c r="G15" s="53" t="s">
        <v>120</v>
      </c>
      <c r="H15" s="54" t="s">
        <v>148</v>
      </c>
      <c r="I15" s="54" t="s">
        <v>121</v>
      </c>
    </row>
    <row r="16" spans="1:15" ht="69.75" customHeight="1" x14ac:dyDescent="0.25">
      <c r="A16" s="265" t="s">
        <v>154</v>
      </c>
      <c r="B16" s="265"/>
      <c r="C16" s="266"/>
      <c r="D16" s="285" t="s">
        <v>15</v>
      </c>
      <c r="E16" s="265"/>
      <c r="F16" s="266"/>
      <c r="G16" s="285" t="s">
        <v>61</v>
      </c>
      <c r="H16" s="265"/>
      <c r="I16" s="266"/>
    </row>
    <row r="17" spans="1:9" ht="46.5" customHeight="1" x14ac:dyDescent="0.25">
      <c r="A17" s="273" t="s">
        <v>8</v>
      </c>
      <c r="B17" s="273"/>
      <c r="C17" s="273"/>
      <c r="D17" s="273"/>
      <c r="E17" s="292" t="s">
        <v>0</v>
      </c>
      <c r="F17" s="292"/>
      <c r="G17" s="292"/>
      <c r="H17" s="292" t="s">
        <v>1</v>
      </c>
      <c r="I17" s="292" t="s">
        <v>7</v>
      </c>
    </row>
    <row r="18" spans="1:9" ht="44.25" customHeight="1" x14ac:dyDescent="0.25">
      <c r="A18" s="38" t="s">
        <v>3</v>
      </c>
      <c r="B18" s="39"/>
      <c r="C18" s="39"/>
      <c r="D18" s="40"/>
      <c r="E18" s="281" t="s">
        <v>10</v>
      </c>
      <c r="F18" s="282" t="s">
        <v>16</v>
      </c>
      <c r="G18" s="284" t="s">
        <v>9</v>
      </c>
      <c r="H18" s="292"/>
      <c r="I18" s="292"/>
    </row>
    <row r="19" spans="1:9" ht="45.75" customHeight="1" x14ac:dyDescent="0.25">
      <c r="A19" s="55" t="s">
        <v>2</v>
      </c>
      <c r="B19" s="56" t="s">
        <v>5</v>
      </c>
      <c r="C19" s="56" t="s">
        <v>6</v>
      </c>
      <c r="D19" s="48" t="s">
        <v>4</v>
      </c>
      <c r="E19" s="281"/>
      <c r="F19" s="283"/>
      <c r="G19" s="281"/>
      <c r="H19" s="292"/>
      <c r="I19" s="292"/>
    </row>
    <row r="20" spans="1:9" ht="153" customHeight="1" x14ac:dyDescent="0.25">
      <c r="A20" s="26" t="s">
        <v>20</v>
      </c>
      <c r="B20" s="45" t="s">
        <v>21</v>
      </c>
      <c r="C20" s="37" t="s">
        <v>188</v>
      </c>
      <c r="D20" s="51" t="s">
        <v>189</v>
      </c>
      <c r="E20" s="43" t="s">
        <v>11</v>
      </c>
      <c r="F20" s="16" t="s">
        <v>63</v>
      </c>
      <c r="G20" s="25" t="s">
        <v>190</v>
      </c>
      <c r="H20" s="47" t="s">
        <v>191</v>
      </c>
      <c r="I20" s="44" t="s">
        <v>192</v>
      </c>
    </row>
    <row r="21" spans="1:9" ht="140.25" x14ac:dyDescent="0.25">
      <c r="A21" s="17" t="s">
        <v>12</v>
      </c>
      <c r="B21" s="26" t="s">
        <v>21</v>
      </c>
      <c r="C21" s="34" t="s">
        <v>193</v>
      </c>
      <c r="D21" s="5" t="s">
        <v>194</v>
      </c>
      <c r="E21" s="18" t="s">
        <v>14</v>
      </c>
      <c r="F21" s="29" t="s">
        <v>73</v>
      </c>
      <c r="G21" s="44" t="s">
        <v>195</v>
      </c>
      <c r="H21" s="44" t="s">
        <v>196</v>
      </c>
      <c r="I21" s="37" t="s">
        <v>197</v>
      </c>
    </row>
    <row r="22" spans="1:9" ht="192.75" customHeight="1" x14ac:dyDescent="0.25">
      <c r="A22" s="17" t="s">
        <v>17</v>
      </c>
      <c r="B22" s="26" t="s">
        <v>22</v>
      </c>
      <c r="C22" s="46" t="s">
        <v>198</v>
      </c>
      <c r="D22" s="44" t="s">
        <v>199</v>
      </c>
      <c r="E22" s="18" t="s">
        <v>18</v>
      </c>
      <c r="F22" s="18" t="s">
        <v>74</v>
      </c>
      <c r="G22" s="44" t="s">
        <v>200</v>
      </c>
      <c r="H22" s="37" t="s">
        <v>201</v>
      </c>
      <c r="I22" s="57" t="s">
        <v>202</v>
      </c>
    </row>
    <row r="23" spans="1:9" ht="21" thickBot="1" x14ac:dyDescent="0.3">
      <c r="A23" s="264" t="s">
        <v>229</v>
      </c>
      <c r="B23" s="265"/>
      <c r="C23" s="266"/>
      <c r="D23" s="267" t="s">
        <v>15</v>
      </c>
      <c r="E23" s="268"/>
      <c r="F23" s="269"/>
      <c r="G23" s="270" t="s">
        <v>61</v>
      </c>
      <c r="H23" s="268"/>
      <c r="I23" s="269"/>
    </row>
    <row r="24" spans="1:9" ht="51.75" customHeight="1" x14ac:dyDescent="0.25">
      <c r="A24" s="273" t="s">
        <v>8</v>
      </c>
      <c r="B24" s="273"/>
      <c r="C24" s="273"/>
      <c r="D24" s="273"/>
      <c r="E24" s="274" t="s">
        <v>0</v>
      </c>
      <c r="F24" s="274"/>
      <c r="G24" s="274"/>
      <c r="H24" s="292" t="s">
        <v>1</v>
      </c>
      <c r="I24" s="292" t="s">
        <v>7</v>
      </c>
    </row>
    <row r="25" spans="1:9" ht="82.5" customHeight="1" x14ac:dyDescent="0.25">
      <c r="A25" s="38" t="s">
        <v>3</v>
      </c>
      <c r="B25" s="39"/>
      <c r="C25" s="39"/>
      <c r="D25" s="40"/>
      <c r="E25" s="281" t="s">
        <v>10</v>
      </c>
      <c r="F25" s="282" t="s">
        <v>16</v>
      </c>
      <c r="G25" s="293" t="s">
        <v>9</v>
      </c>
      <c r="H25" s="292"/>
      <c r="I25" s="292"/>
    </row>
    <row r="26" spans="1:9" ht="37.5" customHeight="1" x14ac:dyDescent="0.25">
      <c r="A26" s="58" t="s">
        <v>2</v>
      </c>
      <c r="B26" s="58" t="s">
        <v>5</v>
      </c>
      <c r="C26" s="58" t="s">
        <v>6</v>
      </c>
      <c r="D26" s="58" t="s">
        <v>4</v>
      </c>
      <c r="E26" s="281"/>
      <c r="F26" s="283"/>
      <c r="G26" s="294"/>
      <c r="H26" s="292"/>
      <c r="I26" s="292"/>
    </row>
    <row r="27" spans="1:9" ht="167.25" customHeight="1" x14ac:dyDescent="0.25">
      <c r="A27" s="72" t="s">
        <v>17</v>
      </c>
      <c r="B27" s="63" t="s">
        <v>254</v>
      </c>
      <c r="C27" s="145" t="s">
        <v>245</v>
      </c>
      <c r="D27" s="143" t="s">
        <v>199</v>
      </c>
      <c r="E27" s="72" t="s">
        <v>256</v>
      </c>
      <c r="F27" s="144" t="s">
        <v>249</v>
      </c>
      <c r="G27" s="146" t="s">
        <v>257</v>
      </c>
      <c r="H27" s="144" t="s">
        <v>244</v>
      </c>
      <c r="I27" s="145" t="s">
        <v>231</v>
      </c>
    </row>
  </sheetData>
  <mergeCells count="42">
    <mergeCell ref="L6:M6"/>
    <mergeCell ref="A10:D10"/>
    <mergeCell ref="E10:G10"/>
    <mergeCell ref="H10:H12"/>
    <mergeCell ref="A1:I1"/>
    <mergeCell ref="E4:E5"/>
    <mergeCell ref="F4:F5"/>
    <mergeCell ref="G4:G5"/>
    <mergeCell ref="H3:H5"/>
    <mergeCell ref="I3:I5"/>
    <mergeCell ref="A2:C2"/>
    <mergeCell ref="A3:D3"/>
    <mergeCell ref="E3:G3"/>
    <mergeCell ref="D2:F2"/>
    <mergeCell ref="G2:I2"/>
    <mergeCell ref="A9:C9"/>
    <mergeCell ref="A17:D17"/>
    <mergeCell ref="E17:G17"/>
    <mergeCell ref="H17:H19"/>
    <mergeCell ref="I17:I19"/>
    <mergeCell ref="E18:E19"/>
    <mergeCell ref="F18:F19"/>
    <mergeCell ref="G18:G19"/>
    <mergeCell ref="D9:F9"/>
    <mergeCell ref="G9:I9"/>
    <mergeCell ref="A16:C16"/>
    <mergeCell ref="D16:F16"/>
    <mergeCell ref="G16:I16"/>
    <mergeCell ref="I10:I12"/>
    <mergeCell ref="E11:E12"/>
    <mergeCell ref="F11:F12"/>
    <mergeCell ref="G11:G12"/>
    <mergeCell ref="A23:C23"/>
    <mergeCell ref="D23:F23"/>
    <mergeCell ref="G23:I23"/>
    <mergeCell ref="A24:D24"/>
    <mergeCell ref="E24:G24"/>
    <mergeCell ref="H24:H26"/>
    <mergeCell ref="I24:I26"/>
    <mergeCell ref="E25:E26"/>
    <mergeCell ref="F25:F26"/>
    <mergeCell ref="G25:G26"/>
  </mergeCells>
  <pageMargins left="0.7" right="0.7" top="0.75" bottom="0.75" header="0.3" footer="0.3"/>
  <pageSetup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6"/>
  <sheetViews>
    <sheetView topLeftCell="A22" zoomScale="69" zoomScaleNormal="69" workbookViewId="0">
      <selection activeCell="E48" sqref="E48"/>
    </sheetView>
  </sheetViews>
  <sheetFormatPr baseColWidth="10" defaultRowHeight="15" x14ac:dyDescent="0.25"/>
  <cols>
    <col min="1" max="1" width="22.7109375" customWidth="1"/>
    <col min="2" max="3" width="22.5703125" customWidth="1"/>
    <col min="4" max="5" width="22.7109375" customWidth="1"/>
    <col min="6" max="6" width="28.85546875" customWidth="1"/>
    <col min="7" max="7" width="26.140625" customWidth="1"/>
    <col min="8" max="8" width="23.7109375" customWidth="1"/>
    <col min="9" max="9" width="24.85546875" customWidth="1"/>
  </cols>
  <sheetData>
    <row r="1" spans="1:20" ht="126" customHeight="1" x14ac:dyDescent="0.25">
      <c r="A1" s="295" t="s">
        <v>152</v>
      </c>
      <c r="B1" s="296"/>
      <c r="C1" s="296"/>
      <c r="D1" s="296"/>
      <c r="E1" s="296"/>
      <c r="F1" s="296"/>
      <c r="G1" s="296"/>
      <c r="H1" s="296"/>
      <c r="I1" s="296"/>
    </row>
    <row r="2" spans="1:20" ht="52.5" customHeight="1" x14ac:dyDescent="0.25">
      <c r="A2" s="291" t="s">
        <v>19</v>
      </c>
      <c r="B2" s="291"/>
      <c r="C2" s="291"/>
      <c r="D2" s="285" t="s">
        <v>15</v>
      </c>
      <c r="E2" s="265"/>
      <c r="F2" s="266"/>
      <c r="G2" s="285" t="s">
        <v>75</v>
      </c>
      <c r="H2" s="265"/>
      <c r="I2" s="353"/>
    </row>
    <row r="3" spans="1:20" ht="63.75" customHeight="1" x14ac:dyDescent="0.25">
      <c r="A3" s="302" t="s">
        <v>8</v>
      </c>
      <c r="B3" s="303"/>
      <c r="C3" s="303"/>
      <c r="D3" s="303"/>
      <c r="E3" s="350" t="s">
        <v>0</v>
      </c>
      <c r="F3" s="351"/>
      <c r="G3" s="352"/>
      <c r="H3" s="342" t="s">
        <v>1</v>
      </c>
      <c r="I3" s="342" t="s">
        <v>7</v>
      </c>
    </row>
    <row r="4" spans="1:20" ht="15" customHeight="1" x14ac:dyDescent="0.25">
      <c r="A4" s="7" t="s">
        <v>3</v>
      </c>
      <c r="B4" s="8"/>
      <c r="C4" s="8"/>
      <c r="D4" s="9"/>
      <c r="E4" s="282" t="s">
        <v>10</v>
      </c>
      <c r="F4" s="282" t="s">
        <v>16</v>
      </c>
      <c r="G4" s="326" t="s">
        <v>9</v>
      </c>
      <c r="H4" s="343"/>
      <c r="I4" s="343"/>
    </row>
    <row r="5" spans="1:20" ht="50.25" customHeight="1" thickBot="1" x14ac:dyDescent="0.3">
      <c r="A5" s="10" t="s">
        <v>2</v>
      </c>
      <c r="B5" s="11" t="s">
        <v>5</v>
      </c>
      <c r="C5" s="11" t="s">
        <v>6</v>
      </c>
      <c r="D5" s="22" t="s">
        <v>4</v>
      </c>
      <c r="E5" s="283"/>
      <c r="F5" s="283"/>
      <c r="G5" s="327"/>
      <c r="H5" s="344"/>
      <c r="I5" s="344"/>
    </row>
    <row r="6" spans="1:20" ht="180" customHeight="1" thickBot="1" x14ac:dyDescent="0.3">
      <c r="A6" s="13" t="s">
        <v>20</v>
      </c>
      <c r="B6" s="14" t="s">
        <v>21</v>
      </c>
      <c r="C6" s="30" t="s">
        <v>82</v>
      </c>
      <c r="D6" s="19" t="s">
        <v>83</v>
      </c>
      <c r="E6" s="43" t="s">
        <v>11</v>
      </c>
      <c r="F6" s="16" t="s">
        <v>80</v>
      </c>
      <c r="G6" s="25" t="s">
        <v>77</v>
      </c>
      <c r="H6" s="18" t="s">
        <v>76</v>
      </c>
      <c r="I6" s="29" t="s">
        <v>66</v>
      </c>
    </row>
    <row r="7" spans="1:20" ht="162" customHeight="1" thickBot="1" x14ac:dyDescent="0.3">
      <c r="A7" s="17" t="s">
        <v>12</v>
      </c>
      <c r="B7" s="26" t="s">
        <v>21</v>
      </c>
      <c r="C7" s="29" t="s">
        <v>84</v>
      </c>
      <c r="D7" s="32" t="s">
        <v>78</v>
      </c>
      <c r="E7" s="18" t="s">
        <v>14</v>
      </c>
      <c r="F7" s="29" t="s">
        <v>81</v>
      </c>
      <c r="G7" s="18" t="s">
        <v>78</v>
      </c>
      <c r="H7" s="19" t="s">
        <v>85</v>
      </c>
      <c r="I7" s="29" t="s">
        <v>68</v>
      </c>
    </row>
    <row r="8" spans="1:20" ht="153.75" customHeight="1" x14ac:dyDescent="0.25">
      <c r="A8" s="17" t="s">
        <v>17</v>
      </c>
      <c r="B8" s="26" t="s">
        <v>22</v>
      </c>
      <c r="C8" s="46" t="s">
        <v>58</v>
      </c>
      <c r="D8" s="18" t="s">
        <v>54</v>
      </c>
      <c r="E8" s="18" t="s">
        <v>18</v>
      </c>
      <c r="F8" s="18" t="s">
        <v>24</v>
      </c>
      <c r="G8" s="18" t="s">
        <v>79</v>
      </c>
      <c r="H8" s="18" t="s">
        <v>86</v>
      </c>
      <c r="I8" s="20" t="s">
        <v>145</v>
      </c>
    </row>
    <row r="9" spans="1:20" ht="50.25" customHeight="1" thickBot="1" x14ac:dyDescent="0.3">
      <c r="A9" s="325" t="s">
        <v>102</v>
      </c>
      <c r="B9" s="271"/>
      <c r="C9" s="272"/>
      <c r="D9" s="270" t="s">
        <v>15</v>
      </c>
      <c r="E9" s="271"/>
      <c r="F9" s="272"/>
      <c r="G9" s="270" t="s">
        <v>75</v>
      </c>
      <c r="H9" s="271"/>
      <c r="I9" s="319"/>
    </row>
    <row r="10" spans="1:20" ht="63" customHeight="1" x14ac:dyDescent="0.25">
      <c r="A10" s="321" t="s">
        <v>8</v>
      </c>
      <c r="B10" s="322"/>
      <c r="C10" s="322"/>
      <c r="D10" s="304"/>
      <c r="E10" s="305" t="s">
        <v>0</v>
      </c>
      <c r="F10" s="306"/>
      <c r="G10" s="307"/>
      <c r="H10" s="345" t="s">
        <v>1</v>
      </c>
      <c r="I10" s="348" t="s">
        <v>7</v>
      </c>
    </row>
    <row r="11" spans="1:20" ht="15" customHeight="1" x14ac:dyDescent="0.25">
      <c r="A11" s="7" t="s">
        <v>3</v>
      </c>
      <c r="B11" s="8"/>
      <c r="C11" s="8"/>
      <c r="D11" s="9"/>
      <c r="E11" s="282" t="s">
        <v>10</v>
      </c>
      <c r="F11" s="282" t="s">
        <v>16</v>
      </c>
      <c r="G11" s="326" t="s">
        <v>9</v>
      </c>
      <c r="H11" s="346"/>
      <c r="I11" s="349"/>
    </row>
    <row r="12" spans="1:20" ht="63.75" customHeight="1" thickBot="1" x14ac:dyDescent="0.3">
      <c r="A12" s="10" t="s">
        <v>2</v>
      </c>
      <c r="B12" s="11" t="s">
        <v>5</v>
      </c>
      <c r="C12" s="11" t="s">
        <v>6</v>
      </c>
      <c r="D12" s="28" t="s">
        <v>4</v>
      </c>
      <c r="E12" s="283"/>
      <c r="F12" s="283"/>
      <c r="G12" s="327"/>
      <c r="H12" s="347"/>
      <c r="I12" s="314"/>
    </row>
    <row r="13" spans="1:20" ht="187.5" customHeight="1" x14ac:dyDescent="0.25">
      <c r="A13" s="120" t="s">
        <v>20</v>
      </c>
      <c r="B13" s="81" t="s">
        <v>21</v>
      </c>
      <c r="C13" s="90" t="s">
        <v>122</v>
      </c>
      <c r="D13" s="118" t="s">
        <v>123</v>
      </c>
      <c r="E13" s="121" t="s">
        <v>11</v>
      </c>
      <c r="F13" s="122" t="s">
        <v>80</v>
      </c>
      <c r="G13" s="119" t="s">
        <v>124</v>
      </c>
      <c r="H13" s="123" t="s">
        <v>125</v>
      </c>
      <c r="I13" s="60" t="s">
        <v>66</v>
      </c>
    </row>
    <row r="14" spans="1:20" ht="294" customHeight="1" x14ac:dyDescent="0.25">
      <c r="A14" s="124" t="s">
        <v>17</v>
      </c>
      <c r="B14" s="101" t="s">
        <v>22</v>
      </c>
      <c r="C14" s="61" t="s">
        <v>126</v>
      </c>
      <c r="D14" s="60" t="s">
        <v>127</v>
      </c>
      <c r="E14" s="61" t="s">
        <v>18</v>
      </c>
      <c r="F14" s="61" t="s">
        <v>24</v>
      </c>
      <c r="G14" s="61" t="s">
        <v>128</v>
      </c>
      <c r="H14" s="60" t="s">
        <v>129</v>
      </c>
      <c r="I14" s="6" t="s">
        <v>130</v>
      </c>
      <c r="L14" s="4"/>
      <c r="M14" s="4"/>
      <c r="N14" s="4"/>
      <c r="O14" s="4"/>
      <c r="P14" s="4"/>
      <c r="Q14" s="4"/>
    </row>
    <row r="15" spans="1:20" ht="50.25" customHeight="1" thickBot="1" x14ac:dyDescent="0.3">
      <c r="A15" s="264" t="s">
        <v>154</v>
      </c>
      <c r="B15" s="265"/>
      <c r="C15" s="266"/>
      <c r="D15" s="267" t="s">
        <v>15</v>
      </c>
      <c r="E15" s="268"/>
      <c r="F15" s="269"/>
      <c r="G15" s="270" t="s">
        <v>75</v>
      </c>
      <c r="H15" s="271"/>
      <c r="I15" s="272"/>
      <c r="L15" s="341"/>
      <c r="M15" s="341"/>
      <c r="N15" s="341"/>
      <c r="O15" s="4"/>
      <c r="P15" s="4"/>
      <c r="Q15" s="4"/>
      <c r="R15" s="4"/>
      <c r="S15" s="4"/>
      <c r="T15" s="4"/>
    </row>
    <row r="16" spans="1:20" ht="61.5" customHeight="1" x14ac:dyDescent="0.25">
      <c r="A16" s="273" t="s">
        <v>8</v>
      </c>
      <c r="B16" s="273"/>
      <c r="C16" s="273"/>
      <c r="D16" s="273"/>
      <c r="E16" s="334" t="s">
        <v>0</v>
      </c>
      <c r="F16" s="274"/>
      <c r="G16" s="275"/>
      <c r="H16" s="331" t="s">
        <v>1</v>
      </c>
      <c r="I16" s="328" t="s">
        <v>7</v>
      </c>
    </row>
    <row r="17" spans="1:9" ht="15" customHeight="1" x14ac:dyDescent="0.25">
      <c r="A17" s="38" t="s">
        <v>3</v>
      </c>
      <c r="B17" s="39"/>
      <c r="C17" s="39"/>
      <c r="D17" s="40"/>
      <c r="E17" s="282" t="s">
        <v>10</v>
      </c>
      <c r="F17" s="282" t="s">
        <v>16</v>
      </c>
      <c r="G17" s="326" t="s">
        <v>9</v>
      </c>
      <c r="H17" s="332"/>
      <c r="I17" s="329"/>
    </row>
    <row r="18" spans="1:9" ht="60" customHeight="1" x14ac:dyDescent="0.25">
      <c r="A18" s="58" t="s">
        <v>2</v>
      </c>
      <c r="B18" s="58" t="s">
        <v>5</v>
      </c>
      <c r="C18" s="58" t="s">
        <v>6</v>
      </c>
      <c r="D18" s="48" t="s">
        <v>4</v>
      </c>
      <c r="E18" s="283"/>
      <c r="F18" s="283"/>
      <c r="G18" s="327"/>
      <c r="H18" s="333"/>
      <c r="I18" s="330"/>
    </row>
    <row r="19" spans="1:9" ht="213.75" customHeight="1" x14ac:dyDescent="0.25">
      <c r="A19" s="80" t="s">
        <v>20</v>
      </c>
      <c r="B19" s="81" t="s">
        <v>21</v>
      </c>
      <c r="C19" s="90" t="s">
        <v>204</v>
      </c>
      <c r="D19" s="118" t="s">
        <v>205</v>
      </c>
      <c r="E19" s="83" t="s">
        <v>11</v>
      </c>
      <c r="F19" s="84" t="s">
        <v>80</v>
      </c>
      <c r="G19" s="119" t="s">
        <v>206</v>
      </c>
      <c r="H19" s="60" t="s">
        <v>207</v>
      </c>
      <c r="I19" s="60" t="s">
        <v>208</v>
      </c>
    </row>
    <row r="20" spans="1:9" ht="185.25" customHeight="1" x14ac:dyDescent="0.25">
      <c r="A20" s="87" t="s">
        <v>12</v>
      </c>
      <c r="B20" s="88" t="s">
        <v>21</v>
      </c>
      <c r="C20" s="102" t="s">
        <v>209</v>
      </c>
      <c r="D20" s="61" t="s">
        <v>210</v>
      </c>
      <c r="E20" s="1" t="s">
        <v>14</v>
      </c>
      <c r="F20" s="2" t="s">
        <v>81</v>
      </c>
      <c r="G20" s="61" t="s">
        <v>211</v>
      </c>
      <c r="H20" s="61" t="s">
        <v>212</v>
      </c>
      <c r="I20" s="60" t="s">
        <v>213</v>
      </c>
    </row>
    <row r="21" spans="1:9" ht="295.5" customHeight="1" x14ac:dyDescent="0.25">
      <c r="A21" s="87" t="s">
        <v>17</v>
      </c>
      <c r="B21" s="88" t="s">
        <v>22</v>
      </c>
      <c r="C21" s="61" t="s">
        <v>126</v>
      </c>
      <c r="D21" s="60" t="s">
        <v>127</v>
      </c>
      <c r="E21" s="1" t="s">
        <v>18</v>
      </c>
      <c r="F21" s="1" t="s">
        <v>24</v>
      </c>
      <c r="G21" s="61" t="s">
        <v>128</v>
      </c>
      <c r="H21" s="60" t="s">
        <v>129</v>
      </c>
      <c r="I21" s="6" t="s">
        <v>214</v>
      </c>
    </row>
    <row r="22" spans="1:9" ht="43.5" customHeight="1" x14ac:dyDescent="0.25">
      <c r="A22" s="264" t="s">
        <v>229</v>
      </c>
      <c r="B22" s="265"/>
      <c r="C22" s="266"/>
      <c r="D22" s="285" t="s">
        <v>15</v>
      </c>
      <c r="E22" s="265"/>
      <c r="F22" s="266"/>
      <c r="G22" s="285" t="s">
        <v>75</v>
      </c>
      <c r="H22" s="265"/>
      <c r="I22" s="266"/>
    </row>
    <row r="23" spans="1:9" ht="64.5" customHeight="1" x14ac:dyDescent="0.25">
      <c r="A23" s="273" t="s">
        <v>8</v>
      </c>
      <c r="B23" s="273"/>
      <c r="C23" s="273"/>
      <c r="D23" s="273"/>
      <c r="E23" s="338" t="s">
        <v>0</v>
      </c>
      <c r="F23" s="339"/>
      <c r="G23" s="340"/>
      <c r="H23" s="335" t="s">
        <v>1</v>
      </c>
      <c r="I23" s="335" t="s">
        <v>7</v>
      </c>
    </row>
    <row r="24" spans="1:9" ht="72.75" customHeight="1" x14ac:dyDescent="0.25">
      <c r="A24" s="38" t="s">
        <v>3</v>
      </c>
      <c r="B24" s="39"/>
      <c r="C24" s="39"/>
      <c r="D24" s="40"/>
      <c r="E24" s="282" t="s">
        <v>10</v>
      </c>
      <c r="F24" s="282" t="s">
        <v>16</v>
      </c>
      <c r="G24" s="326" t="s">
        <v>9</v>
      </c>
      <c r="H24" s="336"/>
      <c r="I24" s="336"/>
    </row>
    <row r="25" spans="1:9" ht="53.25" customHeight="1" x14ac:dyDescent="0.25">
      <c r="A25" s="58" t="s">
        <v>2</v>
      </c>
      <c r="B25" s="58" t="s">
        <v>5</v>
      </c>
      <c r="C25" s="58" t="s">
        <v>6</v>
      </c>
      <c r="D25" s="58" t="s">
        <v>4</v>
      </c>
      <c r="E25" s="283"/>
      <c r="F25" s="283"/>
      <c r="G25" s="327"/>
      <c r="H25" s="337"/>
      <c r="I25" s="337"/>
    </row>
    <row r="26" spans="1:9" ht="194.25" customHeight="1" x14ac:dyDescent="0.25">
      <c r="A26" s="72" t="s">
        <v>248</v>
      </c>
      <c r="B26" s="63" t="s">
        <v>252</v>
      </c>
      <c r="C26" s="142" t="s">
        <v>247</v>
      </c>
      <c r="D26" s="147" t="s">
        <v>250</v>
      </c>
      <c r="E26" s="72" t="s">
        <v>259</v>
      </c>
      <c r="F26" s="147" t="s">
        <v>251</v>
      </c>
      <c r="G26" s="141" t="s">
        <v>258</v>
      </c>
      <c r="H26" s="142" t="s">
        <v>246</v>
      </c>
      <c r="I26" s="147" t="s">
        <v>232</v>
      </c>
    </row>
  </sheetData>
  <mergeCells count="42">
    <mergeCell ref="A2:C2"/>
    <mergeCell ref="A3:D3"/>
    <mergeCell ref="E3:G3"/>
    <mergeCell ref="A1:I1"/>
    <mergeCell ref="H3:H5"/>
    <mergeCell ref="D2:F2"/>
    <mergeCell ref="G2:I2"/>
    <mergeCell ref="L15:N15"/>
    <mergeCell ref="I3:I5"/>
    <mergeCell ref="E4:E5"/>
    <mergeCell ref="F4:F5"/>
    <mergeCell ref="G4:G5"/>
    <mergeCell ref="H10:H12"/>
    <mergeCell ref="I10:I12"/>
    <mergeCell ref="E11:E12"/>
    <mergeCell ref="F11:F12"/>
    <mergeCell ref="G11:G12"/>
    <mergeCell ref="E10:G10"/>
    <mergeCell ref="G15:I15"/>
    <mergeCell ref="G9:I9"/>
    <mergeCell ref="A22:C22"/>
    <mergeCell ref="D22:F22"/>
    <mergeCell ref="A23:D23"/>
    <mergeCell ref="A9:C9"/>
    <mergeCell ref="D9:F9"/>
    <mergeCell ref="A15:C15"/>
    <mergeCell ref="D15:F15"/>
    <mergeCell ref="A10:D10"/>
    <mergeCell ref="A16:D16"/>
    <mergeCell ref="G24:G25"/>
    <mergeCell ref="F24:F25"/>
    <mergeCell ref="E24:E25"/>
    <mergeCell ref="I23:I25"/>
    <mergeCell ref="H23:H25"/>
    <mergeCell ref="E23:G23"/>
    <mergeCell ref="G22:I22"/>
    <mergeCell ref="G17:G18"/>
    <mergeCell ref="F17:F18"/>
    <mergeCell ref="E17:E18"/>
    <mergeCell ref="I16:I18"/>
    <mergeCell ref="H16:H18"/>
    <mergeCell ref="E16:G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topLeftCell="A24" zoomScale="80" zoomScaleNormal="80" workbookViewId="0">
      <selection activeCell="J33" sqref="J33"/>
    </sheetView>
  </sheetViews>
  <sheetFormatPr baseColWidth="10" defaultRowHeight="15" x14ac:dyDescent="0.25"/>
  <cols>
    <col min="1" max="1" width="18.42578125" style="23" customWidth="1"/>
    <col min="2" max="2" width="20.42578125" style="23" customWidth="1"/>
    <col min="3" max="3" width="23.28515625" style="23" customWidth="1"/>
    <col min="4" max="4" width="20.5703125" style="23" customWidth="1"/>
    <col min="5" max="5" width="17.85546875" style="23" customWidth="1"/>
    <col min="6" max="6" width="21.140625" style="23" customWidth="1"/>
    <col min="7" max="7" width="29.7109375" style="23" customWidth="1"/>
    <col min="8" max="8" width="28.85546875" style="23" customWidth="1"/>
    <col min="9" max="9" width="29" style="23" customWidth="1"/>
    <col min="10" max="16384" width="11.42578125" style="23"/>
  </cols>
  <sheetData>
    <row r="1" spans="1:9" ht="126" customHeight="1" x14ac:dyDescent="0.25">
      <c r="A1" s="295" t="s">
        <v>152</v>
      </c>
      <c r="B1" s="296"/>
      <c r="C1" s="296"/>
      <c r="D1" s="296"/>
      <c r="E1" s="296"/>
      <c r="F1" s="296"/>
      <c r="G1" s="296"/>
      <c r="H1" s="296"/>
      <c r="I1" s="296"/>
    </row>
    <row r="2" spans="1:9" ht="47.25" customHeight="1" x14ac:dyDescent="0.25">
      <c r="A2" s="291" t="s">
        <v>19</v>
      </c>
      <c r="B2" s="291"/>
      <c r="C2" s="291"/>
      <c r="D2" s="265" t="s">
        <v>15</v>
      </c>
      <c r="E2" s="265"/>
      <c r="F2" s="266"/>
      <c r="G2" s="285" t="s">
        <v>87</v>
      </c>
      <c r="H2" s="265"/>
      <c r="I2" s="353"/>
    </row>
    <row r="3" spans="1:9" ht="57" customHeight="1" x14ac:dyDescent="0.25">
      <c r="A3" s="302" t="s">
        <v>8</v>
      </c>
      <c r="B3" s="303"/>
      <c r="C3" s="303"/>
      <c r="D3" s="317"/>
      <c r="E3" s="318" t="s">
        <v>0</v>
      </c>
      <c r="F3" s="310"/>
      <c r="G3" s="310"/>
      <c r="H3" s="316" t="s">
        <v>1</v>
      </c>
      <c r="I3" s="323" t="s">
        <v>7</v>
      </c>
    </row>
    <row r="4" spans="1:9" x14ac:dyDescent="0.25">
      <c r="A4" s="7" t="s">
        <v>3</v>
      </c>
      <c r="B4" s="8"/>
      <c r="C4" s="8"/>
      <c r="D4" s="9"/>
      <c r="E4" s="281" t="s">
        <v>10</v>
      </c>
      <c r="F4" s="282" t="s">
        <v>16</v>
      </c>
      <c r="G4" s="293" t="s">
        <v>9</v>
      </c>
      <c r="H4" s="316"/>
      <c r="I4" s="324"/>
    </row>
    <row r="5" spans="1:9" ht="65.25" customHeight="1" thickBot="1" x14ac:dyDescent="0.3">
      <c r="A5" s="10" t="s">
        <v>2</v>
      </c>
      <c r="B5" s="11" t="s">
        <v>5</v>
      </c>
      <c r="C5" s="24" t="s">
        <v>6</v>
      </c>
      <c r="D5" s="22" t="s">
        <v>4</v>
      </c>
      <c r="E5" s="281"/>
      <c r="F5" s="283"/>
      <c r="G5" s="294"/>
      <c r="H5" s="316"/>
      <c r="I5" s="324"/>
    </row>
    <row r="6" spans="1:9" ht="277.5" customHeight="1" x14ac:dyDescent="0.25">
      <c r="A6" s="80" t="s">
        <v>20</v>
      </c>
      <c r="B6" s="81" t="s">
        <v>21</v>
      </c>
      <c r="C6" s="125" t="s">
        <v>90</v>
      </c>
      <c r="D6" s="61" t="s">
        <v>91</v>
      </c>
      <c r="E6" s="83" t="s">
        <v>11</v>
      </c>
      <c r="F6" s="84" t="s">
        <v>80</v>
      </c>
      <c r="G6" s="91" t="s">
        <v>90</v>
      </c>
      <c r="H6" s="1" t="s">
        <v>89</v>
      </c>
      <c r="I6" s="2" t="s">
        <v>88</v>
      </c>
    </row>
    <row r="7" spans="1:9" ht="193.5" customHeight="1" thickBot="1" x14ac:dyDescent="0.3">
      <c r="A7" s="87" t="s">
        <v>12</v>
      </c>
      <c r="B7" s="88" t="s">
        <v>21</v>
      </c>
      <c r="C7" s="126" t="s">
        <v>92</v>
      </c>
      <c r="D7" s="89" t="s">
        <v>93</v>
      </c>
      <c r="E7" s="1" t="s">
        <v>14</v>
      </c>
      <c r="F7" s="2" t="s">
        <v>23</v>
      </c>
      <c r="G7" s="1" t="s">
        <v>94</v>
      </c>
      <c r="H7" s="61" t="s">
        <v>95</v>
      </c>
      <c r="I7" s="2" t="s">
        <v>96</v>
      </c>
    </row>
    <row r="8" spans="1:9" ht="185.25" customHeight="1" x14ac:dyDescent="0.25">
      <c r="A8" s="87" t="s">
        <v>17</v>
      </c>
      <c r="B8" s="88" t="s">
        <v>22</v>
      </c>
      <c r="C8" s="127" t="s">
        <v>100</v>
      </c>
      <c r="D8" s="1" t="s">
        <v>101</v>
      </c>
      <c r="E8" s="1" t="s">
        <v>18</v>
      </c>
      <c r="F8" s="1" t="s">
        <v>24</v>
      </c>
      <c r="G8" s="1" t="s">
        <v>99</v>
      </c>
      <c r="H8" s="1" t="s">
        <v>98</v>
      </c>
      <c r="I8" s="126" t="s">
        <v>97</v>
      </c>
    </row>
    <row r="9" spans="1:9" ht="48" customHeight="1" x14ac:dyDescent="0.25">
      <c r="A9" s="354" t="s">
        <v>102</v>
      </c>
      <c r="B9" s="355"/>
      <c r="C9" s="356"/>
      <c r="D9" s="357" t="s">
        <v>15</v>
      </c>
      <c r="E9" s="355"/>
      <c r="F9" s="356"/>
      <c r="G9" s="357" t="s">
        <v>87</v>
      </c>
      <c r="H9" s="355"/>
      <c r="I9" s="356"/>
    </row>
    <row r="10" spans="1:9" ht="57" customHeight="1" x14ac:dyDescent="0.25">
      <c r="A10" s="365" t="s">
        <v>8</v>
      </c>
      <c r="B10" s="365"/>
      <c r="C10" s="365"/>
      <c r="D10" s="365"/>
      <c r="E10" s="366" t="s">
        <v>0</v>
      </c>
      <c r="F10" s="366"/>
      <c r="G10" s="366"/>
      <c r="H10" s="359" t="s">
        <v>1</v>
      </c>
      <c r="I10" s="359" t="s">
        <v>7</v>
      </c>
    </row>
    <row r="11" spans="1:9" ht="15.75" x14ac:dyDescent="0.25">
      <c r="A11" s="128" t="s">
        <v>3</v>
      </c>
      <c r="B11" s="129"/>
      <c r="C11" s="129"/>
      <c r="D11" s="130"/>
      <c r="E11" s="360" t="s">
        <v>10</v>
      </c>
      <c r="F11" s="361" t="s">
        <v>16</v>
      </c>
      <c r="G11" s="363" t="s">
        <v>9</v>
      </c>
      <c r="H11" s="359"/>
      <c r="I11" s="359"/>
    </row>
    <row r="12" spans="1:9" ht="63" customHeight="1" thickBot="1" x14ac:dyDescent="0.3">
      <c r="A12" s="131" t="s">
        <v>2</v>
      </c>
      <c r="B12" s="132" t="s">
        <v>5</v>
      </c>
      <c r="C12" s="132" t="s">
        <v>6</v>
      </c>
      <c r="D12" s="133" t="s">
        <v>4</v>
      </c>
      <c r="E12" s="360"/>
      <c r="F12" s="362"/>
      <c r="G12" s="364"/>
      <c r="H12" s="359"/>
      <c r="I12" s="359"/>
    </row>
    <row r="13" spans="1:9" ht="266.25" customHeight="1" x14ac:dyDescent="0.25">
      <c r="A13" s="80" t="s">
        <v>20</v>
      </c>
      <c r="B13" s="81" t="s">
        <v>21</v>
      </c>
      <c r="C13" s="134" t="s">
        <v>131</v>
      </c>
      <c r="D13" s="61" t="s">
        <v>132</v>
      </c>
      <c r="E13" s="83" t="s">
        <v>11</v>
      </c>
      <c r="F13" s="84" t="s">
        <v>80</v>
      </c>
      <c r="G13" s="91" t="s">
        <v>133</v>
      </c>
      <c r="H13" s="102" t="s">
        <v>144</v>
      </c>
      <c r="I13" s="60" t="s">
        <v>88</v>
      </c>
    </row>
    <row r="14" spans="1:9" ht="238.5" customHeight="1" x14ac:dyDescent="0.25">
      <c r="A14" s="87" t="s">
        <v>12</v>
      </c>
      <c r="B14" s="88" t="s">
        <v>21</v>
      </c>
      <c r="C14" s="2" t="s">
        <v>134</v>
      </c>
      <c r="D14" s="105" t="s">
        <v>135</v>
      </c>
      <c r="E14" s="1" t="s">
        <v>14</v>
      </c>
      <c r="F14" s="2" t="s">
        <v>23</v>
      </c>
      <c r="G14" s="1" t="s">
        <v>136</v>
      </c>
      <c r="H14" s="61" t="s">
        <v>137</v>
      </c>
      <c r="I14" s="135" t="s">
        <v>138</v>
      </c>
    </row>
    <row r="15" spans="1:9" ht="192" customHeight="1" x14ac:dyDescent="0.25">
      <c r="A15" s="87" t="s">
        <v>17</v>
      </c>
      <c r="B15" s="88" t="s">
        <v>22</v>
      </c>
      <c r="C15" s="61" t="s">
        <v>139</v>
      </c>
      <c r="D15" s="60" t="s">
        <v>140</v>
      </c>
      <c r="E15" s="1" t="s">
        <v>18</v>
      </c>
      <c r="F15" s="1" t="s">
        <v>24</v>
      </c>
      <c r="G15" s="60" t="s">
        <v>141</v>
      </c>
      <c r="H15" s="60" t="s">
        <v>142</v>
      </c>
      <c r="I15" s="60" t="s">
        <v>143</v>
      </c>
    </row>
    <row r="16" spans="1:9" ht="57" customHeight="1" x14ac:dyDescent="0.25">
      <c r="A16" s="358" t="s">
        <v>154</v>
      </c>
      <c r="B16" s="268"/>
      <c r="C16" s="269"/>
      <c r="D16" s="267" t="s">
        <v>15</v>
      </c>
      <c r="E16" s="268"/>
      <c r="F16" s="269"/>
      <c r="G16" s="267" t="s">
        <v>87</v>
      </c>
      <c r="H16" s="268"/>
      <c r="I16" s="269"/>
    </row>
    <row r="17" spans="1:9" ht="60" customHeight="1" x14ac:dyDescent="0.25">
      <c r="A17" s="273" t="s">
        <v>8</v>
      </c>
      <c r="B17" s="273"/>
      <c r="C17" s="273"/>
      <c r="D17" s="273"/>
      <c r="E17" s="292" t="s">
        <v>0</v>
      </c>
      <c r="F17" s="292"/>
      <c r="G17" s="292"/>
      <c r="H17" s="292" t="s">
        <v>1</v>
      </c>
      <c r="I17" s="292" t="s">
        <v>7</v>
      </c>
    </row>
    <row r="18" spans="1:9" x14ac:dyDescent="0.25">
      <c r="A18" s="38" t="s">
        <v>3</v>
      </c>
      <c r="B18" s="39"/>
      <c r="C18" s="39"/>
      <c r="D18" s="40"/>
      <c r="E18" s="281" t="s">
        <v>10</v>
      </c>
      <c r="F18" s="282" t="s">
        <v>16</v>
      </c>
      <c r="G18" s="284" t="s">
        <v>9</v>
      </c>
      <c r="H18" s="292"/>
      <c r="I18" s="292"/>
    </row>
    <row r="19" spans="1:9" ht="60" customHeight="1" thickBot="1" x14ac:dyDescent="0.3">
      <c r="A19" s="41" t="s">
        <v>2</v>
      </c>
      <c r="B19" s="42" t="s">
        <v>5</v>
      </c>
      <c r="C19" s="42" t="s">
        <v>6</v>
      </c>
      <c r="D19" s="48" t="s">
        <v>4</v>
      </c>
      <c r="E19" s="281"/>
      <c r="F19" s="283"/>
      <c r="G19" s="281"/>
      <c r="H19" s="292"/>
      <c r="I19" s="292"/>
    </row>
    <row r="20" spans="1:9" ht="231.75" customHeight="1" thickBot="1" x14ac:dyDescent="0.3">
      <c r="A20" s="80" t="s">
        <v>20</v>
      </c>
      <c r="B20" s="81" t="s">
        <v>21</v>
      </c>
      <c r="C20" s="82" t="s">
        <v>215</v>
      </c>
      <c r="D20" s="61" t="s">
        <v>216</v>
      </c>
      <c r="E20" s="83" t="s">
        <v>11</v>
      </c>
      <c r="F20" s="84" t="s">
        <v>80</v>
      </c>
      <c r="G20" s="91" t="s">
        <v>217</v>
      </c>
      <c r="H20" s="102" t="s">
        <v>218</v>
      </c>
      <c r="I20" s="106" t="s">
        <v>219</v>
      </c>
    </row>
    <row r="21" spans="1:9" ht="260.25" customHeight="1" x14ac:dyDescent="0.25">
      <c r="A21" s="87" t="s">
        <v>12</v>
      </c>
      <c r="B21" s="88" t="s">
        <v>21</v>
      </c>
      <c r="C21" s="2" t="s">
        <v>220</v>
      </c>
      <c r="D21" s="105" t="s">
        <v>221</v>
      </c>
      <c r="E21" s="1" t="s">
        <v>14</v>
      </c>
      <c r="F21" s="2" t="s">
        <v>23</v>
      </c>
      <c r="G21" s="1" t="s">
        <v>222</v>
      </c>
      <c r="H21" s="61" t="s">
        <v>223</v>
      </c>
      <c r="I21" s="61" t="s">
        <v>234</v>
      </c>
    </row>
    <row r="22" spans="1:9" ht="196.5" customHeight="1" x14ac:dyDescent="0.25">
      <c r="A22" s="87" t="s">
        <v>17</v>
      </c>
      <c r="B22" s="88" t="s">
        <v>22</v>
      </c>
      <c r="C22" s="61" t="s">
        <v>224</v>
      </c>
      <c r="D22" s="60" t="s">
        <v>225</v>
      </c>
      <c r="E22" s="1" t="s">
        <v>18</v>
      </c>
      <c r="F22" s="1" t="s">
        <v>24</v>
      </c>
      <c r="G22" s="60" t="s">
        <v>226</v>
      </c>
      <c r="H22" s="60" t="s">
        <v>227</v>
      </c>
      <c r="I22" s="60" t="s">
        <v>228</v>
      </c>
    </row>
    <row r="23" spans="1:9" ht="52.5" customHeight="1" x14ac:dyDescent="0.25">
      <c r="A23" s="264" t="s">
        <v>229</v>
      </c>
      <c r="B23" s="265"/>
      <c r="C23" s="266"/>
      <c r="D23" s="267" t="s">
        <v>15</v>
      </c>
      <c r="E23" s="268"/>
      <c r="F23" s="269"/>
      <c r="G23" s="267" t="s">
        <v>87</v>
      </c>
      <c r="H23" s="268"/>
      <c r="I23" s="269"/>
    </row>
    <row r="24" spans="1:9" ht="54" customHeight="1" x14ac:dyDescent="0.25">
      <c r="A24" s="273" t="s">
        <v>8</v>
      </c>
      <c r="B24" s="273"/>
      <c r="C24" s="273"/>
      <c r="D24" s="273"/>
      <c r="E24" s="292" t="s">
        <v>0</v>
      </c>
      <c r="F24" s="292"/>
      <c r="G24" s="292"/>
      <c r="H24" s="292" t="s">
        <v>1</v>
      </c>
      <c r="I24" s="292" t="s">
        <v>7</v>
      </c>
    </row>
    <row r="25" spans="1:9" ht="29.25" customHeight="1" x14ac:dyDescent="0.25">
      <c r="A25" s="38" t="s">
        <v>3</v>
      </c>
      <c r="B25" s="39"/>
      <c r="C25" s="39"/>
      <c r="D25" s="40"/>
      <c r="E25" s="281" t="s">
        <v>10</v>
      </c>
      <c r="F25" s="282" t="s">
        <v>16</v>
      </c>
      <c r="G25" s="293" t="s">
        <v>9</v>
      </c>
      <c r="H25" s="292"/>
      <c r="I25" s="292"/>
    </row>
    <row r="26" spans="1:9" ht="69.75" customHeight="1" x14ac:dyDescent="0.25">
      <c r="A26" s="58" t="s">
        <v>2</v>
      </c>
      <c r="B26" s="58" t="s">
        <v>5</v>
      </c>
      <c r="C26" s="58" t="s">
        <v>6</v>
      </c>
      <c r="D26" s="58" t="s">
        <v>4</v>
      </c>
      <c r="E26" s="281"/>
      <c r="F26" s="283"/>
      <c r="G26" s="294"/>
      <c r="H26" s="292"/>
      <c r="I26" s="292"/>
    </row>
    <row r="27" spans="1:9" ht="200.25" customHeight="1" x14ac:dyDescent="0.25">
      <c r="A27" s="71" t="s">
        <v>235</v>
      </c>
      <c r="B27" s="63" t="s">
        <v>252</v>
      </c>
      <c r="C27" s="139" t="s">
        <v>247</v>
      </c>
      <c r="D27" s="118" t="s">
        <v>236</v>
      </c>
      <c r="E27" s="72" t="s">
        <v>261</v>
      </c>
      <c r="F27" s="73" t="s">
        <v>251</v>
      </c>
      <c r="G27" s="119" t="s">
        <v>260</v>
      </c>
      <c r="H27" s="139" t="s">
        <v>246</v>
      </c>
      <c r="I27" s="140" t="s">
        <v>233</v>
      </c>
    </row>
  </sheetData>
  <mergeCells count="41">
    <mergeCell ref="A1:I1"/>
    <mergeCell ref="H10:H12"/>
    <mergeCell ref="I10:I12"/>
    <mergeCell ref="E11:E12"/>
    <mergeCell ref="F11:F12"/>
    <mergeCell ref="G11:G12"/>
    <mergeCell ref="A10:D10"/>
    <mergeCell ref="E10:G10"/>
    <mergeCell ref="H3:H5"/>
    <mergeCell ref="I3:I5"/>
    <mergeCell ref="E4:E5"/>
    <mergeCell ref="F4:F5"/>
    <mergeCell ref="G4:G5"/>
    <mergeCell ref="A2:C2"/>
    <mergeCell ref="A3:D3"/>
    <mergeCell ref="E3:G3"/>
    <mergeCell ref="D2:F2"/>
    <mergeCell ref="G2:I2"/>
    <mergeCell ref="A17:D17"/>
    <mergeCell ref="E17:G17"/>
    <mergeCell ref="H17:H19"/>
    <mergeCell ref="I17:I19"/>
    <mergeCell ref="E18:E19"/>
    <mergeCell ref="F18:F19"/>
    <mergeCell ref="G18:G19"/>
    <mergeCell ref="A9:C9"/>
    <mergeCell ref="D9:F9"/>
    <mergeCell ref="G9:I9"/>
    <mergeCell ref="A16:C16"/>
    <mergeCell ref="D16:F16"/>
    <mergeCell ref="G16:I16"/>
    <mergeCell ref="A23:C23"/>
    <mergeCell ref="D23:F23"/>
    <mergeCell ref="G23:I23"/>
    <mergeCell ref="A24:D24"/>
    <mergeCell ref="E24:G24"/>
    <mergeCell ref="H24:H26"/>
    <mergeCell ref="I24:I26"/>
    <mergeCell ref="E25:E26"/>
    <mergeCell ref="F25:F26"/>
    <mergeCell ref="G25:G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9"/>
  <sheetViews>
    <sheetView topLeftCell="B27" zoomScale="77" zoomScaleNormal="77" workbookViewId="0">
      <selection activeCell="H34" sqref="H34"/>
    </sheetView>
  </sheetViews>
  <sheetFormatPr baseColWidth="10" defaultRowHeight="15" x14ac:dyDescent="0.25"/>
  <cols>
    <col min="1" max="1" width="18.7109375" customWidth="1"/>
    <col min="2" max="2" width="20.85546875" customWidth="1"/>
    <col min="3" max="3" width="27.42578125" customWidth="1"/>
    <col min="4" max="4" width="25.7109375" customWidth="1"/>
    <col min="5" max="5" width="27.140625" style="239" customWidth="1"/>
    <col min="6" max="6" width="36.85546875" style="239" customWidth="1"/>
    <col min="7" max="7" width="30.42578125" style="240" customWidth="1"/>
    <col min="8" max="8" width="23.5703125" customWidth="1"/>
    <col min="9" max="9" width="39.85546875" customWidth="1"/>
  </cols>
  <sheetData>
    <row r="1" spans="1:9" ht="109.5" customHeight="1" x14ac:dyDescent="0.25">
      <c r="A1" s="295" t="s">
        <v>581</v>
      </c>
      <c r="B1" s="296"/>
      <c r="C1" s="296"/>
      <c r="D1" s="296"/>
      <c r="E1" s="296"/>
      <c r="F1" s="296"/>
      <c r="G1" s="296"/>
      <c r="H1" s="296"/>
      <c r="I1" s="296"/>
    </row>
    <row r="2" spans="1:9" ht="30.75" customHeight="1" x14ac:dyDescent="0.3">
      <c r="A2" s="367" t="s">
        <v>19</v>
      </c>
      <c r="B2" s="368"/>
      <c r="C2" s="368"/>
      <c r="D2" s="369" t="s">
        <v>15</v>
      </c>
      <c r="E2" s="370"/>
      <c r="F2" s="371"/>
      <c r="G2" s="369" t="s">
        <v>582</v>
      </c>
      <c r="H2" s="370"/>
      <c r="I2" s="371"/>
    </row>
    <row r="3" spans="1:9" ht="51.95" customHeight="1" x14ac:dyDescent="0.25">
      <c r="A3" s="302" t="s">
        <v>8</v>
      </c>
      <c r="B3" s="303"/>
      <c r="C3" s="303"/>
      <c r="D3" s="317"/>
      <c r="E3" s="318" t="s">
        <v>0</v>
      </c>
      <c r="F3" s="310"/>
      <c r="G3" s="311"/>
      <c r="H3" s="312" t="s">
        <v>1</v>
      </c>
      <c r="I3" s="314" t="s">
        <v>7</v>
      </c>
    </row>
    <row r="4" spans="1:9" ht="21" customHeight="1" x14ac:dyDescent="0.25">
      <c r="A4" s="7" t="s">
        <v>3</v>
      </c>
      <c r="B4" s="8"/>
      <c r="C4" s="8"/>
      <c r="D4" s="9"/>
      <c r="E4" s="281" t="s">
        <v>10</v>
      </c>
      <c r="F4" s="282" t="s">
        <v>16</v>
      </c>
      <c r="G4" s="284" t="s">
        <v>9</v>
      </c>
      <c r="H4" s="298"/>
      <c r="I4" s="301"/>
    </row>
    <row r="5" spans="1:9" ht="53.25" customHeight="1" thickBot="1" x14ac:dyDescent="0.3">
      <c r="A5" s="10" t="s">
        <v>2</v>
      </c>
      <c r="B5" s="11" t="s">
        <v>5</v>
      </c>
      <c r="C5" s="11" t="s">
        <v>6</v>
      </c>
      <c r="D5" s="12" t="s">
        <v>4</v>
      </c>
      <c r="E5" s="281"/>
      <c r="F5" s="283"/>
      <c r="G5" s="281"/>
      <c r="H5" s="299"/>
      <c r="I5" s="301"/>
    </row>
    <row r="6" spans="1:9" ht="173.25" customHeight="1" thickBot="1" x14ac:dyDescent="0.3">
      <c r="A6" s="13" t="s">
        <v>12</v>
      </c>
      <c r="B6" s="14" t="s">
        <v>21</v>
      </c>
      <c r="C6" s="229" t="s">
        <v>583</v>
      </c>
      <c r="D6" s="15" t="s">
        <v>584</v>
      </c>
      <c r="E6" s="230" t="s">
        <v>11</v>
      </c>
      <c r="F6" s="16" t="s">
        <v>585</v>
      </c>
      <c r="G6" s="231" t="s">
        <v>586</v>
      </c>
      <c r="H6" s="168" t="s">
        <v>583</v>
      </c>
      <c r="I6" s="232" t="s">
        <v>587</v>
      </c>
    </row>
    <row r="7" spans="1:9" ht="151.5" customHeight="1" thickBot="1" x14ac:dyDescent="0.3">
      <c r="A7" s="17" t="s">
        <v>12</v>
      </c>
      <c r="B7" s="222" t="s">
        <v>21</v>
      </c>
      <c r="C7" s="163" t="s">
        <v>588</v>
      </c>
      <c r="D7" s="233" t="s">
        <v>589</v>
      </c>
      <c r="E7" s="222" t="s">
        <v>14</v>
      </c>
      <c r="F7" s="163" t="s">
        <v>590</v>
      </c>
      <c r="G7" s="163" t="s">
        <v>586</v>
      </c>
      <c r="H7" s="19" t="s">
        <v>591</v>
      </c>
      <c r="I7" s="234" t="s">
        <v>592</v>
      </c>
    </row>
    <row r="8" spans="1:9" ht="185.25" customHeight="1" x14ac:dyDescent="0.25">
      <c r="A8" s="17" t="s">
        <v>12</v>
      </c>
      <c r="B8" s="13" t="s">
        <v>21</v>
      </c>
      <c r="C8" s="163" t="s">
        <v>593</v>
      </c>
      <c r="D8" s="168" t="s">
        <v>594</v>
      </c>
      <c r="E8" s="222" t="s">
        <v>14</v>
      </c>
      <c r="F8" s="163" t="s">
        <v>590</v>
      </c>
      <c r="G8" s="163" t="s">
        <v>13</v>
      </c>
      <c r="H8" s="19" t="s">
        <v>591</v>
      </c>
      <c r="I8" s="234" t="s">
        <v>595</v>
      </c>
    </row>
    <row r="9" spans="1:9" ht="180" customHeight="1" x14ac:dyDescent="0.25">
      <c r="A9" s="17" t="s">
        <v>12</v>
      </c>
      <c r="B9" s="222" t="s">
        <v>21</v>
      </c>
      <c r="C9" s="206" t="s">
        <v>596</v>
      </c>
      <c r="D9" s="206" t="s">
        <v>597</v>
      </c>
      <c r="E9" s="235" t="s">
        <v>14</v>
      </c>
      <c r="F9" s="163" t="s">
        <v>590</v>
      </c>
      <c r="G9" s="163" t="s">
        <v>598</v>
      </c>
      <c r="H9" s="236" t="s">
        <v>591</v>
      </c>
      <c r="I9" s="232" t="s">
        <v>599</v>
      </c>
    </row>
    <row r="10" spans="1:9" ht="172.5" customHeight="1" x14ac:dyDescent="0.25">
      <c r="A10" s="17" t="s">
        <v>17</v>
      </c>
      <c r="B10" s="163" t="s">
        <v>22</v>
      </c>
      <c r="C10" s="206" t="s">
        <v>600</v>
      </c>
      <c r="D10" s="18" t="s">
        <v>601</v>
      </c>
      <c r="E10" s="222" t="s">
        <v>18</v>
      </c>
      <c r="F10" s="18" t="s">
        <v>602</v>
      </c>
      <c r="G10" s="18" t="s">
        <v>603</v>
      </c>
      <c r="H10" s="18" t="s">
        <v>604</v>
      </c>
      <c r="I10" s="20" t="s">
        <v>605</v>
      </c>
    </row>
    <row r="11" spans="1:9" ht="41.25" customHeight="1" thickBot="1" x14ac:dyDescent="0.3">
      <c r="A11" s="325" t="s">
        <v>102</v>
      </c>
      <c r="B11" s="372"/>
      <c r="C11" s="373"/>
      <c r="D11" s="270" t="s">
        <v>15</v>
      </c>
      <c r="E11" s="372"/>
      <c r="F11" s="372"/>
      <c r="G11" s="373"/>
      <c r="H11" s="270" t="s">
        <v>582</v>
      </c>
      <c r="I11" s="374"/>
    </row>
    <row r="12" spans="1:9" ht="45" customHeight="1" x14ac:dyDescent="0.25">
      <c r="A12" s="321" t="s">
        <v>8</v>
      </c>
      <c r="B12" s="322"/>
      <c r="C12" s="322"/>
      <c r="D12" s="304"/>
      <c r="E12" s="305" t="s">
        <v>0</v>
      </c>
      <c r="F12" s="306"/>
      <c r="G12" s="307"/>
      <c r="H12" s="297" t="s">
        <v>1</v>
      </c>
      <c r="I12" s="300" t="s">
        <v>7</v>
      </c>
    </row>
    <row r="13" spans="1:9" x14ac:dyDescent="0.25">
      <c r="A13" s="7" t="s">
        <v>3</v>
      </c>
      <c r="B13" s="8"/>
      <c r="C13" s="8"/>
      <c r="D13" s="9"/>
      <c r="E13" s="281" t="s">
        <v>10</v>
      </c>
      <c r="F13" s="282" t="s">
        <v>16</v>
      </c>
      <c r="G13" s="284" t="s">
        <v>9</v>
      </c>
      <c r="H13" s="298"/>
      <c r="I13" s="301"/>
    </row>
    <row r="14" spans="1:9" ht="49.5" customHeight="1" thickBot="1" x14ac:dyDescent="0.3">
      <c r="A14" s="21" t="s">
        <v>2</v>
      </c>
      <c r="B14" s="11" t="s">
        <v>5</v>
      </c>
      <c r="C14" s="11" t="s">
        <v>6</v>
      </c>
      <c r="D14" s="22" t="s">
        <v>4</v>
      </c>
      <c r="E14" s="281"/>
      <c r="F14" s="283"/>
      <c r="G14" s="281"/>
      <c r="H14" s="298"/>
      <c r="I14" s="301"/>
    </row>
    <row r="15" spans="1:9" ht="105" x14ac:dyDescent="0.25">
      <c r="A15" s="222" t="s">
        <v>17</v>
      </c>
      <c r="B15" s="14" t="s">
        <v>21</v>
      </c>
      <c r="C15" s="168" t="s">
        <v>606</v>
      </c>
      <c r="D15" s="18" t="s">
        <v>607</v>
      </c>
      <c r="E15" s="222" t="s">
        <v>256</v>
      </c>
      <c r="F15" s="18" t="s">
        <v>608</v>
      </c>
      <c r="G15" s="168" t="s">
        <v>609</v>
      </c>
      <c r="H15" s="18" t="s">
        <v>610</v>
      </c>
      <c r="I15" s="237" t="s">
        <v>611</v>
      </c>
    </row>
    <row r="16" spans="1:9" ht="201.75" customHeight="1" x14ac:dyDescent="0.25">
      <c r="A16" s="13" t="s">
        <v>17</v>
      </c>
      <c r="B16" s="14" t="s">
        <v>21</v>
      </c>
      <c r="C16" s="18" t="s">
        <v>606</v>
      </c>
      <c r="D16" s="168" t="s">
        <v>612</v>
      </c>
      <c r="E16" s="222" t="s">
        <v>278</v>
      </c>
      <c r="F16" s="18" t="s">
        <v>608</v>
      </c>
      <c r="G16" s="18" t="s">
        <v>613</v>
      </c>
      <c r="H16" s="18" t="s">
        <v>614</v>
      </c>
      <c r="I16" s="223" t="s">
        <v>615</v>
      </c>
    </row>
    <row r="17" spans="1:9" ht="154.5" customHeight="1" x14ac:dyDescent="0.25">
      <c r="A17" s="222" t="s">
        <v>17</v>
      </c>
      <c r="B17" s="14" t="s">
        <v>464</v>
      </c>
      <c r="C17" s="18" t="s">
        <v>616</v>
      </c>
      <c r="D17" s="18" t="s">
        <v>617</v>
      </c>
      <c r="E17" s="222" t="s">
        <v>256</v>
      </c>
      <c r="F17" s="18" t="s">
        <v>279</v>
      </c>
      <c r="G17" s="18" t="s">
        <v>618</v>
      </c>
      <c r="H17" s="18" t="s">
        <v>614</v>
      </c>
      <c r="I17" s="237" t="s">
        <v>619</v>
      </c>
    </row>
    <row r="18" spans="1:9" ht="165.75" customHeight="1" x14ac:dyDescent="0.25">
      <c r="A18" s="222" t="s">
        <v>17</v>
      </c>
      <c r="B18" s="14" t="s">
        <v>620</v>
      </c>
      <c r="C18" s="18" t="s">
        <v>621</v>
      </c>
      <c r="D18" s="18" t="s">
        <v>622</v>
      </c>
      <c r="E18" s="222" t="s">
        <v>18</v>
      </c>
      <c r="F18" s="18" t="s">
        <v>623</v>
      </c>
      <c r="G18" s="18" t="s">
        <v>624</v>
      </c>
      <c r="H18" s="18" t="s">
        <v>625</v>
      </c>
      <c r="I18" s="2" t="s">
        <v>626</v>
      </c>
    </row>
    <row r="19" spans="1:9" ht="34.5" customHeight="1" x14ac:dyDescent="0.25">
      <c r="A19" s="375" t="s">
        <v>154</v>
      </c>
      <c r="B19" s="376"/>
      <c r="C19" s="377"/>
      <c r="D19" s="375" t="s">
        <v>15</v>
      </c>
      <c r="E19" s="376"/>
      <c r="F19" s="377"/>
      <c r="G19" s="375" t="s">
        <v>582</v>
      </c>
      <c r="H19" s="376"/>
      <c r="I19" s="377"/>
    </row>
    <row r="20" spans="1:9" ht="161.25" customHeight="1" x14ac:dyDescent="0.25">
      <c r="A20" s="222" t="s">
        <v>17</v>
      </c>
      <c r="B20" s="14" t="s">
        <v>464</v>
      </c>
      <c r="C20" s="18" t="s">
        <v>627</v>
      </c>
      <c r="D20" s="168" t="s">
        <v>628</v>
      </c>
      <c r="E20" s="222" t="s">
        <v>256</v>
      </c>
      <c r="F20" s="168" t="s">
        <v>279</v>
      </c>
      <c r="G20" s="18" t="s">
        <v>629</v>
      </c>
      <c r="H20" s="168" t="s">
        <v>630</v>
      </c>
      <c r="I20" s="1" t="s">
        <v>631</v>
      </c>
    </row>
    <row r="21" spans="1:9" ht="226.5" customHeight="1" x14ac:dyDescent="0.25">
      <c r="A21" s="222" t="s">
        <v>17</v>
      </c>
      <c r="B21" s="160" t="s">
        <v>464</v>
      </c>
      <c r="C21" s="168" t="s">
        <v>632</v>
      </c>
      <c r="D21" s="18" t="s">
        <v>633</v>
      </c>
      <c r="E21" s="222" t="s">
        <v>256</v>
      </c>
      <c r="F21" s="18" t="s">
        <v>279</v>
      </c>
      <c r="G21" s="168" t="s">
        <v>634</v>
      </c>
      <c r="H21" s="18" t="s">
        <v>635</v>
      </c>
      <c r="I21" s="1" t="s">
        <v>636</v>
      </c>
    </row>
    <row r="22" spans="1:9" ht="158.25" customHeight="1" x14ac:dyDescent="0.25">
      <c r="A22" s="17" t="s">
        <v>12</v>
      </c>
      <c r="B22" s="163" t="s">
        <v>22</v>
      </c>
      <c r="C22" s="18" t="s">
        <v>637</v>
      </c>
      <c r="D22" s="18" t="s">
        <v>638</v>
      </c>
      <c r="E22" s="222" t="s">
        <v>18</v>
      </c>
      <c r="F22" s="18" t="s">
        <v>639</v>
      </c>
      <c r="G22" s="18" t="s">
        <v>640</v>
      </c>
      <c r="H22" s="18" t="s">
        <v>604</v>
      </c>
      <c r="I22" s="238" t="s">
        <v>641</v>
      </c>
    </row>
    <row r="23" spans="1:9" ht="33" customHeight="1" thickBot="1" x14ac:dyDescent="0.3">
      <c r="A23" s="268" t="s">
        <v>454</v>
      </c>
      <c r="B23" s="268"/>
      <c r="C23" s="269"/>
      <c r="D23" s="267" t="s">
        <v>15</v>
      </c>
      <c r="E23" s="271"/>
      <c r="F23" s="272"/>
      <c r="G23" s="270" t="s">
        <v>582</v>
      </c>
      <c r="H23" s="268"/>
      <c r="I23" s="269"/>
    </row>
    <row r="24" spans="1:9" ht="58.5" customHeight="1" x14ac:dyDescent="0.25">
      <c r="A24" s="273" t="s">
        <v>8</v>
      </c>
      <c r="B24" s="273"/>
      <c r="C24" s="273"/>
      <c r="D24" s="273"/>
      <c r="E24" s="274" t="s">
        <v>0</v>
      </c>
      <c r="F24" s="274"/>
      <c r="G24" s="274"/>
      <c r="H24" s="292" t="s">
        <v>1</v>
      </c>
      <c r="I24" s="292" t="s">
        <v>7</v>
      </c>
    </row>
    <row r="25" spans="1:9" x14ac:dyDescent="0.25">
      <c r="A25" s="38" t="s">
        <v>3</v>
      </c>
      <c r="B25" s="39"/>
      <c r="C25" s="39"/>
      <c r="D25" s="40"/>
      <c r="E25" s="281" t="s">
        <v>10</v>
      </c>
      <c r="F25" s="282" t="s">
        <v>16</v>
      </c>
      <c r="G25" s="293" t="s">
        <v>9</v>
      </c>
      <c r="H25" s="292"/>
      <c r="I25" s="292"/>
    </row>
    <row r="26" spans="1:9" ht="56.25" customHeight="1" thickBot="1" x14ac:dyDescent="0.3">
      <c r="A26" s="41" t="s">
        <v>2</v>
      </c>
      <c r="B26" s="42" t="s">
        <v>5</v>
      </c>
      <c r="C26" s="42" t="s">
        <v>6</v>
      </c>
      <c r="D26" s="48" t="s">
        <v>4</v>
      </c>
      <c r="E26" s="281"/>
      <c r="F26" s="283"/>
      <c r="G26" s="294"/>
      <c r="H26" s="292"/>
      <c r="I26" s="292"/>
    </row>
    <row r="27" spans="1:9" ht="140.25" customHeight="1" x14ac:dyDescent="0.25">
      <c r="A27" s="13"/>
      <c r="B27" s="160" t="s">
        <v>464</v>
      </c>
      <c r="C27" s="168" t="s">
        <v>632</v>
      </c>
      <c r="D27" s="18" t="s">
        <v>633</v>
      </c>
      <c r="E27" s="222" t="s">
        <v>256</v>
      </c>
      <c r="F27" s="18" t="s">
        <v>279</v>
      </c>
      <c r="G27" s="168" t="s">
        <v>634</v>
      </c>
      <c r="H27" s="18" t="s">
        <v>635</v>
      </c>
      <c r="I27" s="1" t="s">
        <v>642</v>
      </c>
    </row>
    <row r="28" spans="1:9" ht="112.5" customHeight="1" x14ac:dyDescent="0.25">
      <c r="A28" s="17"/>
      <c r="B28" s="14" t="s">
        <v>464</v>
      </c>
      <c r="C28" s="18" t="s">
        <v>643</v>
      </c>
      <c r="D28" s="168" t="s">
        <v>644</v>
      </c>
      <c r="E28" s="222" t="s">
        <v>256</v>
      </c>
      <c r="F28" s="18" t="s">
        <v>279</v>
      </c>
      <c r="G28" s="18" t="s">
        <v>645</v>
      </c>
      <c r="H28" s="168" t="s">
        <v>630</v>
      </c>
      <c r="I28" s="1" t="s">
        <v>646</v>
      </c>
    </row>
    <row r="29" spans="1:9" ht="136.5" customHeight="1" x14ac:dyDescent="0.25">
      <c r="A29" s="17"/>
      <c r="B29" s="163" t="s">
        <v>22</v>
      </c>
      <c r="C29" s="206" t="s">
        <v>600</v>
      </c>
      <c r="D29" s="18" t="s">
        <v>647</v>
      </c>
      <c r="E29" s="222" t="s">
        <v>18</v>
      </c>
      <c r="F29" s="18" t="s">
        <v>602</v>
      </c>
      <c r="G29" s="18" t="s">
        <v>603</v>
      </c>
      <c r="H29" s="18" t="s">
        <v>648</v>
      </c>
      <c r="I29" s="20" t="s">
        <v>649</v>
      </c>
    </row>
  </sheetData>
  <mergeCells count="34">
    <mergeCell ref="A24:D24"/>
    <mergeCell ref="E24:G24"/>
    <mergeCell ref="H24:H26"/>
    <mergeCell ref="I24:I26"/>
    <mergeCell ref="E25:E26"/>
    <mergeCell ref="F25:F26"/>
    <mergeCell ref="G25:G26"/>
    <mergeCell ref="A19:C19"/>
    <mergeCell ref="D19:F19"/>
    <mergeCell ref="G19:I19"/>
    <mergeCell ref="A23:C23"/>
    <mergeCell ref="D23:F23"/>
    <mergeCell ref="G23:I23"/>
    <mergeCell ref="A11:C11"/>
    <mergeCell ref="D11:G11"/>
    <mergeCell ref="H11:I11"/>
    <mergeCell ref="A12:D12"/>
    <mergeCell ref="E12:G12"/>
    <mergeCell ref="H12:H14"/>
    <mergeCell ref="I12:I14"/>
    <mergeCell ref="E13:E14"/>
    <mergeCell ref="F13:F14"/>
    <mergeCell ref="G13:G14"/>
    <mergeCell ref="A1:I1"/>
    <mergeCell ref="A2:C2"/>
    <mergeCell ref="D2:F2"/>
    <mergeCell ref="G2:I2"/>
    <mergeCell ref="A3:D3"/>
    <mergeCell ref="E3:G3"/>
    <mergeCell ref="H3:H5"/>
    <mergeCell ref="I3:I5"/>
    <mergeCell ref="E4:E5"/>
    <mergeCell ref="F4:F5"/>
    <mergeCell ref="G4:G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
  <sheetViews>
    <sheetView topLeftCell="A24" zoomScale="68" zoomScaleNormal="68" workbookViewId="0">
      <selection activeCell="A24" sqref="A24:C24"/>
    </sheetView>
  </sheetViews>
  <sheetFormatPr baseColWidth="10" defaultRowHeight="15" x14ac:dyDescent="0.25"/>
  <cols>
    <col min="1" max="1" width="24.28515625" customWidth="1"/>
    <col min="2" max="2" width="23.7109375" customWidth="1"/>
    <col min="3" max="3" width="20.28515625" customWidth="1"/>
    <col min="4" max="4" width="21.5703125" customWidth="1"/>
    <col min="5" max="5" width="17.7109375" customWidth="1"/>
    <col min="6" max="6" width="24.140625" customWidth="1"/>
    <col min="7" max="7" width="23.140625" customWidth="1"/>
    <col min="8" max="8" width="21.42578125" customWidth="1"/>
    <col min="9" max="9" width="24.28515625" customWidth="1"/>
  </cols>
  <sheetData>
    <row r="1" spans="1:9" ht="103.5" customHeight="1" x14ac:dyDescent="0.25">
      <c r="A1" s="385" t="s">
        <v>581</v>
      </c>
      <c r="B1" s="386"/>
      <c r="C1" s="386"/>
      <c r="D1" s="386"/>
      <c r="E1" s="386"/>
      <c r="F1" s="386"/>
      <c r="G1" s="386"/>
      <c r="H1" s="386"/>
      <c r="I1" s="387"/>
    </row>
    <row r="2" spans="1:9" ht="45.75" customHeight="1" x14ac:dyDescent="0.25">
      <c r="A2" s="308" t="s">
        <v>19</v>
      </c>
      <c r="B2" s="308"/>
      <c r="C2" s="308"/>
      <c r="D2" s="388" t="s">
        <v>15</v>
      </c>
      <c r="E2" s="389"/>
      <c r="F2" s="390"/>
      <c r="G2" s="388" t="s">
        <v>650</v>
      </c>
      <c r="H2" s="389"/>
      <c r="I2" s="390"/>
    </row>
    <row r="3" spans="1:9" ht="84.75" customHeight="1" x14ac:dyDescent="0.25">
      <c r="A3" s="302" t="s">
        <v>8</v>
      </c>
      <c r="B3" s="303"/>
      <c r="C3" s="303"/>
      <c r="D3" s="317"/>
      <c r="E3" s="318" t="s">
        <v>0</v>
      </c>
      <c r="F3" s="310"/>
      <c r="G3" s="311"/>
      <c r="H3" s="313" t="s">
        <v>1</v>
      </c>
      <c r="I3" s="316" t="s">
        <v>7</v>
      </c>
    </row>
    <row r="4" spans="1:9" ht="38.25" customHeight="1" x14ac:dyDescent="0.25">
      <c r="A4" s="7" t="s">
        <v>3</v>
      </c>
      <c r="B4" s="8"/>
      <c r="C4" s="8"/>
      <c r="D4" s="9"/>
      <c r="E4" s="282" t="s">
        <v>10</v>
      </c>
      <c r="F4" s="282" t="s">
        <v>16</v>
      </c>
      <c r="G4" s="326" t="s">
        <v>9</v>
      </c>
      <c r="H4" s="313"/>
      <c r="I4" s="316"/>
    </row>
    <row r="5" spans="1:9" ht="53.25" customHeight="1" thickBot="1" x14ac:dyDescent="0.3">
      <c r="A5" s="10" t="s">
        <v>2</v>
      </c>
      <c r="B5" s="11" t="s">
        <v>5</v>
      </c>
      <c r="C5" s="24" t="s">
        <v>6</v>
      </c>
      <c r="D5" s="22" t="s">
        <v>4</v>
      </c>
      <c r="E5" s="283"/>
      <c r="F5" s="283"/>
      <c r="G5" s="327"/>
      <c r="H5" s="299"/>
      <c r="I5" s="316"/>
    </row>
    <row r="6" spans="1:9" ht="203.25" customHeight="1" x14ac:dyDescent="0.25">
      <c r="A6" s="241" t="s">
        <v>17</v>
      </c>
      <c r="B6" s="242" t="s">
        <v>464</v>
      </c>
      <c r="C6" s="29" t="s">
        <v>651</v>
      </c>
      <c r="D6" s="29" t="s">
        <v>652</v>
      </c>
      <c r="E6" s="243" t="s">
        <v>653</v>
      </c>
      <c r="F6" s="16" t="s">
        <v>279</v>
      </c>
      <c r="G6" s="16" t="s">
        <v>654</v>
      </c>
      <c r="H6" s="261" t="s">
        <v>655</v>
      </c>
      <c r="I6" s="262" t="s">
        <v>656</v>
      </c>
    </row>
    <row r="7" spans="1:9" ht="199.5" customHeight="1" x14ac:dyDescent="0.25">
      <c r="A7" s="244" t="s">
        <v>17</v>
      </c>
      <c r="B7" s="154" t="s">
        <v>464</v>
      </c>
      <c r="C7" s="18" t="s">
        <v>657</v>
      </c>
      <c r="D7" s="18" t="s">
        <v>658</v>
      </c>
      <c r="E7" s="245" t="s">
        <v>256</v>
      </c>
      <c r="F7" s="25" t="s">
        <v>279</v>
      </c>
      <c r="G7" s="18" t="s">
        <v>659</v>
      </c>
      <c r="H7" s="19" t="s">
        <v>655</v>
      </c>
      <c r="I7" s="263" t="s">
        <v>660</v>
      </c>
    </row>
    <row r="8" spans="1:9" ht="188.25" customHeight="1" x14ac:dyDescent="0.25">
      <c r="A8" s="244" t="s">
        <v>17</v>
      </c>
      <c r="B8" s="246" t="s">
        <v>464</v>
      </c>
      <c r="C8" s="18" t="s">
        <v>661</v>
      </c>
      <c r="D8" s="168" t="s">
        <v>662</v>
      </c>
      <c r="E8" s="247" t="s">
        <v>256</v>
      </c>
      <c r="F8" s="25" t="s">
        <v>279</v>
      </c>
      <c r="G8" s="18" t="s">
        <v>618</v>
      </c>
      <c r="H8" s="19" t="s">
        <v>655</v>
      </c>
      <c r="I8" s="263" t="s">
        <v>663</v>
      </c>
    </row>
    <row r="9" spans="1:9" ht="202.5" customHeight="1" x14ac:dyDescent="0.25">
      <c r="A9" s="244" t="s">
        <v>17</v>
      </c>
      <c r="B9" s="154" t="s">
        <v>620</v>
      </c>
      <c r="C9" s="207" t="s">
        <v>664</v>
      </c>
      <c r="D9" s="207" t="s">
        <v>665</v>
      </c>
      <c r="E9" s="154" t="s">
        <v>18</v>
      </c>
      <c r="F9" s="18" t="s">
        <v>623</v>
      </c>
      <c r="G9" s="18" t="s">
        <v>666</v>
      </c>
      <c r="H9" s="18" t="s">
        <v>667</v>
      </c>
      <c r="I9" s="263" t="s">
        <v>668</v>
      </c>
    </row>
    <row r="10" spans="1:9" ht="48.75" customHeight="1" thickBot="1" x14ac:dyDescent="0.3">
      <c r="A10" s="325" t="s">
        <v>102</v>
      </c>
      <c r="B10" s="271"/>
      <c r="C10" s="272"/>
      <c r="D10" s="285" t="s">
        <v>15</v>
      </c>
      <c r="E10" s="265"/>
      <c r="F10" s="266"/>
      <c r="G10" s="270" t="s">
        <v>650</v>
      </c>
      <c r="H10" s="271"/>
      <c r="I10" s="319"/>
    </row>
    <row r="11" spans="1:9" ht="57" customHeight="1" x14ac:dyDescent="0.25">
      <c r="A11" s="321" t="s">
        <v>8</v>
      </c>
      <c r="B11" s="322"/>
      <c r="C11" s="322"/>
      <c r="D11" s="317"/>
      <c r="E11" s="318" t="s">
        <v>0</v>
      </c>
      <c r="F11" s="310"/>
      <c r="G11" s="307"/>
      <c r="H11" s="345" t="s">
        <v>1</v>
      </c>
      <c r="I11" s="348" t="s">
        <v>7</v>
      </c>
    </row>
    <row r="12" spans="1:9" ht="33.75" customHeight="1" x14ac:dyDescent="0.25">
      <c r="A12" s="7" t="s">
        <v>3</v>
      </c>
      <c r="B12" s="8"/>
      <c r="C12" s="8"/>
      <c r="D12" s="9"/>
      <c r="E12" s="282" t="s">
        <v>10</v>
      </c>
      <c r="F12" s="282" t="s">
        <v>16</v>
      </c>
      <c r="G12" s="326" t="s">
        <v>9</v>
      </c>
      <c r="H12" s="346"/>
      <c r="I12" s="349"/>
    </row>
    <row r="13" spans="1:9" ht="52.5" customHeight="1" thickBot="1" x14ac:dyDescent="0.3">
      <c r="A13" s="10" t="s">
        <v>2</v>
      </c>
      <c r="B13" s="11" t="s">
        <v>5</v>
      </c>
      <c r="C13" s="24" t="s">
        <v>6</v>
      </c>
      <c r="D13" s="22" t="s">
        <v>4</v>
      </c>
      <c r="E13" s="283"/>
      <c r="F13" s="283"/>
      <c r="G13" s="327"/>
      <c r="H13" s="323"/>
      <c r="I13" s="314"/>
    </row>
    <row r="14" spans="1:9" ht="165" customHeight="1" x14ac:dyDescent="0.25">
      <c r="A14" s="156" t="s">
        <v>12</v>
      </c>
      <c r="B14" s="248" t="s">
        <v>21</v>
      </c>
      <c r="C14" s="168" t="s">
        <v>669</v>
      </c>
      <c r="D14" s="18" t="s">
        <v>670</v>
      </c>
      <c r="E14" s="249" t="s">
        <v>278</v>
      </c>
      <c r="F14" s="168" t="s">
        <v>671</v>
      </c>
      <c r="G14" s="18" t="s">
        <v>672</v>
      </c>
      <c r="H14" s="18" t="s">
        <v>673</v>
      </c>
      <c r="I14" s="1" t="s">
        <v>674</v>
      </c>
    </row>
    <row r="15" spans="1:9" ht="213.75" customHeight="1" x14ac:dyDescent="0.25">
      <c r="A15" s="154" t="s">
        <v>17</v>
      </c>
      <c r="B15" s="154" t="s">
        <v>464</v>
      </c>
      <c r="C15" s="18" t="s">
        <v>675</v>
      </c>
      <c r="D15" s="18" t="s">
        <v>676</v>
      </c>
      <c r="E15" s="154" t="s">
        <v>256</v>
      </c>
      <c r="F15" s="18" t="s">
        <v>623</v>
      </c>
      <c r="G15" s="168" t="s">
        <v>677</v>
      </c>
      <c r="H15" s="18" t="s">
        <v>678</v>
      </c>
      <c r="I15" s="250" t="s">
        <v>679</v>
      </c>
    </row>
    <row r="16" spans="1:9" ht="194.25" customHeight="1" x14ac:dyDescent="0.25">
      <c r="A16" s="244" t="s">
        <v>17</v>
      </c>
      <c r="B16" s="154" t="s">
        <v>620</v>
      </c>
      <c r="C16" s="18" t="s">
        <v>680</v>
      </c>
      <c r="D16" s="18" t="s">
        <v>681</v>
      </c>
      <c r="E16" s="251" t="s">
        <v>261</v>
      </c>
      <c r="F16" s="18" t="s">
        <v>602</v>
      </c>
      <c r="G16" s="18" t="s">
        <v>682</v>
      </c>
      <c r="H16" s="18" t="s">
        <v>667</v>
      </c>
      <c r="I16" s="1" t="s">
        <v>683</v>
      </c>
    </row>
    <row r="17" spans="1:9" ht="44.25" customHeight="1" thickBot="1" x14ac:dyDescent="0.3">
      <c r="A17" s="264" t="s">
        <v>154</v>
      </c>
      <c r="B17" s="265"/>
      <c r="C17" s="266"/>
      <c r="D17" s="285" t="s">
        <v>15</v>
      </c>
      <c r="E17" s="265"/>
      <c r="F17" s="266"/>
      <c r="G17" s="285" t="s">
        <v>650</v>
      </c>
      <c r="H17" s="265"/>
      <c r="I17" s="266"/>
    </row>
    <row r="18" spans="1:9" ht="63.75" customHeight="1" x14ac:dyDescent="0.25">
      <c r="A18" s="321" t="s">
        <v>8</v>
      </c>
      <c r="B18" s="322"/>
      <c r="C18" s="322"/>
      <c r="D18" s="317"/>
      <c r="E18" s="318" t="s">
        <v>0</v>
      </c>
      <c r="F18" s="310"/>
      <c r="G18" s="307"/>
      <c r="H18" s="345" t="s">
        <v>1</v>
      </c>
      <c r="I18" s="348" t="s">
        <v>7</v>
      </c>
    </row>
    <row r="19" spans="1:9" ht="30.75" customHeight="1" x14ac:dyDescent="0.25">
      <c r="A19" s="7" t="s">
        <v>3</v>
      </c>
      <c r="B19" s="8"/>
      <c r="C19" s="8"/>
      <c r="D19" s="9"/>
      <c r="E19" s="282" t="s">
        <v>10</v>
      </c>
      <c r="F19" s="282" t="s">
        <v>16</v>
      </c>
      <c r="G19" s="326" t="s">
        <v>9</v>
      </c>
      <c r="H19" s="346"/>
      <c r="I19" s="349"/>
    </row>
    <row r="20" spans="1:9" ht="78.75" customHeight="1" thickBot="1" x14ac:dyDescent="0.3">
      <c r="A20" s="21" t="s">
        <v>2</v>
      </c>
      <c r="B20" s="11" t="s">
        <v>5</v>
      </c>
      <c r="C20" s="24" t="s">
        <v>6</v>
      </c>
      <c r="D20" s="22" t="s">
        <v>4</v>
      </c>
      <c r="E20" s="283"/>
      <c r="F20" s="283"/>
      <c r="G20" s="327"/>
      <c r="H20" s="323"/>
      <c r="I20" s="314"/>
    </row>
    <row r="21" spans="1:9" ht="245.25" customHeight="1" x14ac:dyDescent="0.25">
      <c r="A21" s="244" t="s">
        <v>17</v>
      </c>
      <c r="B21" s="246" t="s">
        <v>464</v>
      </c>
      <c r="C21" s="18" t="s">
        <v>684</v>
      </c>
      <c r="D21" s="168" t="s">
        <v>685</v>
      </c>
      <c r="E21" s="154" t="s">
        <v>256</v>
      </c>
      <c r="F21" s="168" t="s">
        <v>623</v>
      </c>
      <c r="G21" s="18" t="s">
        <v>686</v>
      </c>
      <c r="H21" s="168" t="s">
        <v>687</v>
      </c>
      <c r="I21" s="252" t="s">
        <v>688</v>
      </c>
    </row>
    <row r="22" spans="1:9" ht="156.75" customHeight="1" x14ac:dyDescent="0.25">
      <c r="A22" s="18" t="s">
        <v>17</v>
      </c>
      <c r="B22" s="253" t="s">
        <v>464</v>
      </c>
      <c r="C22" s="254" t="s">
        <v>689</v>
      </c>
      <c r="D22" s="254" t="s">
        <v>690</v>
      </c>
      <c r="E22" s="247" t="s">
        <v>278</v>
      </c>
      <c r="F22" s="254" t="s">
        <v>608</v>
      </c>
      <c r="G22" s="254" t="s">
        <v>691</v>
      </c>
      <c r="H22" s="254" t="s">
        <v>692</v>
      </c>
      <c r="I22" s="250" t="s">
        <v>693</v>
      </c>
    </row>
    <row r="23" spans="1:9" ht="171" customHeight="1" x14ac:dyDescent="0.25">
      <c r="A23" s="18" t="s">
        <v>17</v>
      </c>
      <c r="B23" s="253" t="s">
        <v>464</v>
      </c>
      <c r="C23" s="254" t="s">
        <v>694</v>
      </c>
      <c r="D23" s="254" t="s">
        <v>695</v>
      </c>
      <c r="E23" s="154" t="s">
        <v>696</v>
      </c>
      <c r="F23" s="254" t="s">
        <v>602</v>
      </c>
      <c r="G23" s="254" t="s">
        <v>603</v>
      </c>
      <c r="H23" s="254" t="s">
        <v>667</v>
      </c>
      <c r="I23" s="250" t="s">
        <v>697</v>
      </c>
    </row>
    <row r="24" spans="1:9" ht="21" thickBot="1" x14ac:dyDescent="0.3">
      <c r="A24" s="268" t="s">
        <v>454</v>
      </c>
      <c r="B24" s="268"/>
      <c r="C24" s="269"/>
      <c r="D24" s="267" t="s">
        <v>15</v>
      </c>
      <c r="E24" s="271"/>
      <c r="F24" s="272"/>
      <c r="G24" s="270" t="s">
        <v>698</v>
      </c>
      <c r="H24" s="268"/>
      <c r="I24" s="269"/>
    </row>
    <row r="25" spans="1:9" ht="57.75" customHeight="1" x14ac:dyDescent="0.25">
      <c r="A25" s="273" t="s">
        <v>8</v>
      </c>
      <c r="B25" s="273"/>
      <c r="C25" s="273"/>
      <c r="D25" s="273"/>
      <c r="E25" s="380" t="s">
        <v>0</v>
      </c>
      <c r="F25" s="380"/>
      <c r="G25" s="380"/>
      <c r="H25" s="381" t="s">
        <v>1</v>
      </c>
      <c r="I25" s="381" t="s">
        <v>7</v>
      </c>
    </row>
    <row r="26" spans="1:9" ht="33" customHeight="1" x14ac:dyDescent="0.25">
      <c r="A26" s="38" t="s">
        <v>3</v>
      </c>
      <c r="B26" s="39"/>
      <c r="C26" s="39"/>
      <c r="D26" s="40"/>
      <c r="E26" s="382" t="s">
        <v>10</v>
      </c>
      <c r="F26" s="383" t="s">
        <v>16</v>
      </c>
      <c r="G26" s="378" t="s">
        <v>9</v>
      </c>
      <c r="H26" s="381"/>
      <c r="I26" s="381"/>
    </row>
    <row r="27" spans="1:9" ht="62.25" customHeight="1" thickBot="1" x14ac:dyDescent="0.3">
      <c r="A27" s="41" t="s">
        <v>2</v>
      </c>
      <c r="B27" s="42" t="s">
        <v>5</v>
      </c>
      <c r="C27" s="42" t="s">
        <v>6</v>
      </c>
      <c r="D27" s="42" t="s">
        <v>4</v>
      </c>
      <c r="E27" s="382"/>
      <c r="F27" s="384"/>
      <c r="G27" s="379"/>
      <c r="H27" s="381"/>
      <c r="I27" s="381"/>
    </row>
    <row r="28" spans="1:9" ht="159.75" customHeight="1" x14ac:dyDescent="0.25">
      <c r="A28" s="227" t="s">
        <v>12</v>
      </c>
      <c r="B28" s="14" t="s">
        <v>21</v>
      </c>
      <c r="C28" s="255" t="s">
        <v>699</v>
      </c>
      <c r="D28" s="254" t="s">
        <v>700</v>
      </c>
      <c r="E28" s="161" t="s">
        <v>278</v>
      </c>
      <c r="F28" s="254" t="s">
        <v>608</v>
      </c>
      <c r="G28" s="254" t="s">
        <v>701</v>
      </c>
      <c r="H28" s="254" t="s">
        <v>692</v>
      </c>
      <c r="I28" s="256" t="s">
        <v>702</v>
      </c>
    </row>
    <row r="29" spans="1:9" ht="185.25" customHeight="1" x14ac:dyDescent="0.25">
      <c r="A29" s="228" t="s">
        <v>12</v>
      </c>
      <c r="B29" s="45" t="s">
        <v>21</v>
      </c>
      <c r="C29" s="255" t="s">
        <v>699</v>
      </c>
      <c r="D29" s="254" t="s">
        <v>700</v>
      </c>
      <c r="E29" s="257" t="s">
        <v>278</v>
      </c>
      <c r="F29" s="258" t="s">
        <v>703</v>
      </c>
      <c r="G29" s="254" t="s">
        <v>701</v>
      </c>
      <c r="H29" s="254" t="s">
        <v>692</v>
      </c>
      <c r="I29" s="1" t="s">
        <v>704</v>
      </c>
    </row>
    <row r="30" spans="1:9" ht="191.25" customHeight="1" x14ac:dyDescent="0.25">
      <c r="A30" s="163" t="s">
        <v>17</v>
      </c>
      <c r="B30" s="153" t="s">
        <v>464</v>
      </c>
      <c r="C30" s="259"/>
      <c r="D30" s="260" t="s">
        <v>705</v>
      </c>
      <c r="E30" s="227" t="s">
        <v>696</v>
      </c>
      <c r="F30" s="254" t="s">
        <v>602</v>
      </c>
      <c r="G30" s="260"/>
      <c r="H30" s="260" t="s">
        <v>706</v>
      </c>
      <c r="I30" s="252" t="s">
        <v>707</v>
      </c>
    </row>
  </sheetData>
  <mergeCells count="41">
    <mergeCell ref="A1:I1"/>
    <mergeCell ref="A2:C2"/>
    <mergeCell ref="D2:F2"/>
    <mergeCell ref="G2:I2"/>
    <mergeCell ref="A3:D3"/>
    <mergeCell ref="E3:G3"/>
    <mergeCell ref="H3:H5"/>
    <mergeCell ref="I3:I5"/>
    <mergeCell ref="E4:E5"/>
    <mergeCell ref="F4:F5"/>
    <mergeCell ref="G4:G5"/>
    <mergeCell ref="A10:C10"/>
    <mergeCell ref="D10:F10"/>
    <mergeCell ref="G10:I10"/>
    <mergeCell ref="A11:D11"/>
    <mergeCell ref="E11:G11"/>
    <mergeCell ref="H11:H13"/>
    <mergeCell ref="I11:I13"/>
    <mergeCell ref="E12:E13"/>
    <mergeCell ref="F12:F13"/>
    <mergeCell ref="G12:G13"/>
    <mergeCell ref="A17:C17"/>
    <mergeCell ref="D17:F17"/>
    <mergeCell ref="G17:I17"/>
    <mergeCell ref="A18:D18"/>
    <mergeCell ref="E18:G18"/>
    <mergeCell ref="H18:H20"/>
    <mergeCell ref="I18:I20"/>
    <mergeCell ref="E19:E20"/>
    <mergeCell ref="F19:F20"/>
    <mergeCell ref="G26:G27"/>
    <mergeCell ref="G19:G20"/>
    <mergeCell ref="A24:C24"/>
    <mergeCell ref="D24:F24"/>
    <mergeCell ref="G24:I24"/>
    <mergeCell ref="A25:D25"/>
    <mergeCell ref="E25:G25"/>
    <mergeCell ref="H25:H27"/>
    <mergeCell ref="I25:I27"/>
    <mergeCell ref="E26:E27"/>
    <mergeCell ref="F26:F2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9"/>
  <sheetViews>
    <sheetView topLeftCell="A23" zoomScale="69" zoomScaleNormal="69" workbookViewId="0">
      <selection activeCell="M28" sqref="M28"/>
    </sheetView>
  </sheetViews>
  <sheetFormatPr baseColWidth="10" defaultRowHeight="15" x14ac:dyDescent="0.25"/>
  <cols>
    <col min="1" max="1" width="25.42578125" customWidth="1"/>
    <col min="2" max="2" width="20.85546875" customWidth="1"/>
    <col min="3" max="3" width="27.42578125" customWidth="1"/>
    <col min="4" max="4" width="25.7109375" customWidth="1"/>
    <col min="5" max="5" width="27.140625" customWidth="1"/>
    <col min="6" max="6" width="36.85546875" customWidth="1"/>
    <col min="7" max="7" width="30.42578125" customWidth="1"/>
    <col min="8" max="8" width="23.5703125" customWidth="1"/>
    <col min="9" max="9" width="35" customWidth="1"/>
  </cols>
  <sheetData>
    <row r="1" spans="1:9" ht="95.25" customHeight="1" x14ac:dyDescent="0.25">
      <c r="A1" s="281" t="s">
        <v>516</v>
      </c>
      <c r="B1" s="391"/>
      <c r="C1" s="391"/>
      <c r="D1" s="391"/>
      <c r="E1" s="391"/>
      <c r="F1" s="391"/>
      <c r="G1" s="391"/>
      <c r="H1" s="391"/>
      <c r="I1" s="391"/>
    </row>
    <row r="2" spans="1:9" ht="47.25" customHeight="1" x14ac:dyDescent="0.25">
      <c r="A2" s="388" t="s">
        <v>19</v>
      </c>
      <c r="B2" s="389"/>
      <c r="C2" s="390"/>
      <c r="D2" s="388" t="s">
        <v>15</v>
      </c>
      <c r="E2" s="389"/>
      <c r="F2" s="390"/>
      <c r="G2" s="388" t="s">
        <v>517</v>
      </c>
      <c r="H2" s="389"/>
      <c r="I2" s="390"/>
    </row>
    <row r="3" spans="1:9" ht="56.25" customHeight="1" x14ac:dyDescent="0.25">
      <c r="A3" s="309" t="s">
        <v>8</v>
      </c>
      <c r="B3" s="309"/>
      <c r="C3" s="309"/>
      <c r="D3" s="309"/>
      <c r="E3" s="310" t="s">
        <v>0</v>
      </c>
      <c r="F3" s="310"/>
      <c r="G3" s="310"/>
      <c r="H3" s="316" t="s">
        <v>1</v>
      </c>
      <c r="I3" s="323" t="s">
        <v>7</v>
      </c>
    </row>
    <row r="4" spans="1:9" x14ac:dyDescent="0.25">
      <c r="A4" s="7" t="s">
        <v>3</v>
      </c>
      <c r="B4" s="8"/>
      <c r="C4" s="8"/>
      <c r="D4" s="9"/>
      <c r="E4" s="281" t="s">
        <v>10</v>
      </c>
      <c r="F4" s="282" t="s">
        <v>16</v>
      </c>
      <c r="G4" s="293" t="s">
        <v>9</v>
      </c>
      <c r="H4" s="316"/>
      <c r="I4" s="324"/>
    </row>
    <row r="5" spans="1:9" ht="33.75" customHeight="1" thickBot="1" x14ac:dyDescent="0.3">
      <c r="A5" s="10" t="s">
        <v>2</v>
      </c>
      <c r="B5" s="11" t="s">
        <v>5</v>
      </c>
      <c r="C5" s="24" t="s">
        <v>6</v>
      </c>
      <c r="D5" s="22" t="s">
        <v>4</v>
      </c>
      <c r="E5" s="281"/>
      <c r="F5" s="283"/>
      <c r="G5" s="294"/>
      <c r="H5" s="316"/>
      <c r="I5" s="324"/>
    </row>
    <row r="6" spans="1:9" ht="120" x14ac:dyDescent="0.25">
      <c r="A6" s="168" t="s">
        <v>17</v>
      </c>
      <c r="B6" s="14" t="s">
        <v>290</v>
      </c>
      <c r="C6" s="18" t="s">
        <v>518</v>
      </c>
      <c r="D6" s="18" t="s">
        <v>519</v>
      </c>
      <c r="E6" s="157" t="s">
        <v>520</v>
      </c>
      <c r="F6" s="168" t="s">
        <v>521</v>
      </c>
      <c r="G6" s="18" t="s">
        <v>522</v>
      </c>
      <c r="H6" s="18" t="s">
        <v>523</v>
      </c>
      <c r="I6" s="1" t="s">
        <v>524</v>
      </c>
    </row>
    <row r="7" spans="1:9" ht="165" x14ac:dyDescent="0.25">
      <c r="A7" s="162" t="s">
        <v>17</v>
      </c>
      <c r="B7" s="17" t="s">
        <v>262</v>
      </c>
      <c r="C7" s="18" t="s">
        <v>525</v>
      </c>
      <c r="D7" s="18" t="s">
        <v>526</v>
      </c>
      <c r="E7" s="157" t="s">
        <v>256</v>
      </c>
      <c r="F7" s="18" t="s">
        <v>527</v>
      </c>
      <c r="G7" s="168" t="s">
        <v>528</v>
      </c>
      <c r="H7" s="18" t="s">
        <v>529</v>
      </c>
      <c r="I7" s="223" t="s">
        <v>530</v>
      </c>
    </row>
    <row r="8" spans="1:9" ht="175.5" customHeight="1" x14ac:dyDescent="0.25">
      <c r="A8" s="162" t="s">
        <v>20</v>
      </c>
      <c r="B8" s="203" t="s">
        <v>531</v>
      </c>
      <c r="C8" s="18" t="s">
        <v>532</v>
      </c>
      <c r="D8" s="18" t="s">
        <v>533</v>
      </c>
      <c r="E8" s="155" t="s">
        <v>534</v>
      </c>
      <c r="F8" s="18" t="s">
        <v>333</v>
      </c>
      <c r="G8" s="18" t="s">
        <v>535</v>
      </c>
      <c r="H8" s="18" t="s">
        <v>536</v>
      </c>
      <c r="I8" s="1" t="s">
        <v>537</v>
      </c>
    </row>
    <row r="9" spans="1:9" ht="34.5" customHeight="1" x14ac:dyDescent="0.25">
      <c r="A9" s="358" t="s">
        <v>102</v>
      </c>
      <c r="B9" s="268"/>
      <c r="C9" s="269"/>
      <c r="D9" s="267" t="s">
        <v>15</v>
      </c>
      <c r="E9" s="268"/>
      <c r="F9" s="269"/>
      <c r="G9" s="267" t="s">
        <v>517</v>
      </c>
      <c r="H9" s="268"/>
      <c r="I9" s="269"/>
    </row>
    <row r="10" spans="1:9" ht="52.5" customHeight="1" x14ac:dyDescent="0.25">
      <c r="A10" s="309" t="s">
        <v>8</v>
      </c>
      <c r="B10" s="309"/>
      <c r="C10" s="309"/>
      <c r="D10" s="309"/>
      <c r="E10" s="315" t="s">
        <v>0</v>
      </c>
      <c r="F10" s="315"/>
      <c r="G10" s="315"/>
      <c r="H10" s="316" t="s">
        <v>1</v>
      </c>
      <c r="I10" s="316" t="s">
        <v>7</v>
      </c>
    </row>
    <row r="11" spans="1:9" x14ac:dyDescent="0.25">
      <c r="A11" s="7" t="s">
        <v>3</v>
      </c>
      <c r="B11" s="8"/>
      <c r="C11" s="8"/>
      <c r="D11" s="9"/>
      <c r="E11" s="281" t="s">
        <v>10</v>
      </c>
      <c r="F11" s="282" t="s">
        <v>16</v>
      </c>
      <c r="G11" s="293" t="s">
        <v>9</v>
      </c>
      <c r="H11" s="316"/>
      <c r="I11" s="316"/>
    </row>
    <row r="12" spans="1:9" ht="41.25" customHeight="1" x14ac:dyDescent="0.25">
      <c r="A12" s="21" t="s">
        <v>2</v>
      </c>
      <c r="B12" s="24" t="s">
        <v>5</v>
      </c>
      <c r="C12" s="24" t="s">
        <v>6</v>
      </c>
      <c r="D12" s="22" t="s">
        <v>4</v>
      </c>
      <c r="E12" s="281"/>
      <c r="F12" s="283"/>
      <c r="G12" s="294"/>
      <c r="H12" s="316"/>
      <c r="I12" s="316"/>
    </row>
    <row r="13" spans="1:9" ht="165" x14ac:dyDescent="0.25">
      <c r="A13" s="163" t="s">
        <v>20</v>
      </c>
      <c r="B13" s="45" t="s">
        <v>262</v>
      </c>
      <c r="C13" s="18" t="s">
        <v>538</v>
      </c>
      <c r="D13" s="18" t="s">
        <v>539</v>
      </c>
      <c r="E13" s="203" t="s">
        <v>256</v>
      </c>
      <c r="F13" s="18" t="s">
        <v>527</v>
      </c>
      <c r="G13" s="18" t="s">
        <v>540</v>
      </c>
      <c r="H13" s="18" t="s">
        <v>529</v>
      </c>
      <c r="I13" s="224" t="s">
        <v>541</v>
      </c>
    </row>
    <row r="14" spans="1:9" ht="120" x14ac:dyDescent="0.25">
      <c r="A14" s="162" t="s">
        <v>20</v>
      </c>
      <c r="B14" s="203" t="s">
        <v>262</v>
      </c>
      <c r="C14" s="18" t="s">
        <v>542</v>
      </c>
      <c r="D14" s="168" t="s">
        <v>543</v>
      </c>
      <c r="E14" s="157" t="s">
        <v>256</v>
      </c>
      <c r="F14" s="168" t="s">
        <v>544</v>
      </c>
      <c r="G14" s="18" t="s">
        <v>545</v>
      </c>
      <c r="H14" s="168" t="s">
        <v>546</v>
      </c>
      <c r="I14" s="224" t="s">
        <v>547</v>
      </c>
    </row>
    <row r="15" spans="1:9" ht="165" x14ac:dyDescent="0.25">
      <c r="A15" s="162" t="s">
        <v>20</v>
      </c>
      <c r="B15" s="17" t="s">
        <v>262</v>
      </c>
      <c r="C15" s="168" t="s">
        <v>548</v>
      </c>
      <c r="D15" s="18" t="s">
        <v>549</v>
      </c>
      <c r="E15" s="157" t="s">
        <v>256</v>
      </c>
      <c r="F15" s="18" t="s">
        <v>550</v>
      </c>
      <c r="G15" s="168" t="s">
        <v>551</v>
      </c>
      <c r="H15" s="18" t="s">
        <v>529</v>
      </c>
      <c r="I15" s="224" t="s">
        <v>552</v>
      </c>
    </row>
    <row r="16" spans="1:9" ht="42" customHeight="1" thickBot="1" x14ac:dyDescent="0.3">
      <c r="A16" s="325" t="s">
        <v>154</v>
      </c>
      <c r="B16" s="271"/>
      <c r="C16" s="272"/>
      <c r="D16" s="270" t="s">
        <v>15</v>
      </c>
      <c r="E16" s="271"/>
      <c r="F16" s="272"/>
      <c r="G16" s="270" t="s">
        <v>517</v>
      </c>
      <c r="H16" s="271"/>
      <c r="I16" s="272"/>
    </row>
    <row r="17" spans="1:9" ht="51.75" customHeight="1" x14ac:dyDescent="0.25">
      <c r="A17" s="321" t="s">
        <v>8</v>
      </c>
      <c r="B17" s="322"/>
      <c r="C17" s="322"/>
      <c r="D17" s="304"/>
      <c r="E17" s="305" t="s">
        <v>0</v>
      </c>
      <c r="F17" s="306"/>
      <c r="G17" s="307"/>
      <c r="H17" s="297" t="s">
        <v>1</v>
      </c>
      <c r="I17" s="300" t="s">
        <v>7</v>
      </c>
    </row>
    <row r="18" spans="1:9" x14ac:dyDescent="0.25">
      <c r="A18" s="7" t="s">
        <v>3</v>
      </c>
      <c r="B18" s="8"/>
      <c r="C18" s="8"/>
      <c r="D18" s="9"/>
      <c r="E18" s="281" t="s">
        <v>10</v>
      </c>
      <c r="F18" s="282" t="s">
        <v>16</v>
      </c>
      <c r="G18" s="284" t="s">
        <v>9</v>
      </c>
      <c r="H18" s="298"/>
      <c r="I18" s="301"/>
    </row>
    <row r="19" spans="1:9" ht="44.25" customHeight="1" thickBot="1" x14ac:dyDescent="0.3">
      <c r="A19" s="10" t="s">
        <v>2</v>
      </c>
      <c r="B19" s="11" t="s">
        <v>5</v>
      </c>
      <c r="C19" s="28" t="s">
        <v>6</v>
      </c>
      <c r="D19" s="22" t="s">
        <v>4</v>
      </c>
      <c r="E19" s="281"/>
      <c r="F19" s="283"/>
      <c r="G19" s="281"/>
      <c r="H19" s="298"/>
      <c r="I19" s="301"/>
    </row>
    <row r="20" spans="1:9" ht="165" x14ac:dyDescent="0.25">
      <c r="A20" s="162" t="s">
        <v>20</v>
      </c>
      <c r="B20" s="17" t="s">
        <v>262</v>
      </c>
      <c r="C20" s="168" t="s">
        <v>553</v>
      </c>
      <c r="D20" s="18" t="s">
        <v>549</v>
      </c>
      <c r="E20" s="157" t="s">
        <v>256</v>
      </c>
      <c r="F20" s="18" t="s">
        <v>554</v>
      </c>
      <c r="G20" s="168" t="s">
        <v>555</v>
      </c>
      <c r="H20" s="18" t="s">
        <v>529</v>
      </c>
      <c r="I20" s="224" t="s">
        <v>552</v>
      </c>
    </row>
    <row r="21" spans="1:9" ht="180" x14ac:dyDescent="0.25">
      <c r="A21" s="162" t="s">
        <v>20</v>
      </c>
      <c r="B21" s="203" t="s">
        <v>269</v>
      </c>
      <c r="C21" s="18" t="s">
        <v>556</v>
      </c>
      <c r="D21" s="18" t="s">
        <v>557</v>
      </c>
      <c r="E21" s="155" t="s">
        <v>261</v>
      </c>
      <c r="F21" s="18" t="s">
        <v>558</v>
      </c>
      <c r="G21" s="18" t="s">
        <v>559</v>
      </c>
      <c r="H21" s="18" t="s">
        <v>560</v>
      </c>
      <c r="I21" s="224" t="s">
        <v>561</v>
      </c>
    </row>
    <row r="22" spans="1:9" ht="120" x14ac:dyDescent="0.25">
      <c r="A22" s="17" t="s">
        <v>20</v>
      </c>
      <c r="B22" s="17" t="s">
        <v>262</v>
      </c>
      <c r="C22" s="18" t="s">
        <v>562</v>
      </c>
      <c r="D22" s="18" t="s">
        <v>543</v>
      </c>
      <c r="E22" s="13" t="s">
        <v>256</v>
      </c>
      <c r="F22" s="18" t="s">
        <v>563</v>
      </c>
      <c r="G22" s="168" t="s">
        <v>564</v>
      </c>
      <c r="H22" s="18" t="s">
        <v>565</v>
      </c>
      <c r="I22" s="1" t="s">
        <v>566</v>
      </c>
    </row>
    <row r="23" spans="1:9" ht="38.25" customHeight="1" x14ac:dyDescent="0.25">
      <c r="A23" s="268" t="s">
        <v>229</v>
      </c>
      <c r="B23" s="268"/>
      <c r="C23" s="269"/>
      <c r="D23" s="267" t="s">
        <v>15</v>
      </c>
      <c r="E23" s="268"/>
      <c r="F23" s="269"/>
      <c r="G23" s="267" t="s">
        <v>517</v>
      </c>
      <c r="H23" s="268"/>
      <c r="I23" s="269"/>
    </row>
    <row r="24" spans="1:9" ht="48.75" customHeight="1" x14ac:dyDescent="0.25">
      <c r="A24" s="273" t="s">
        <v>8</v>
      </c>
      <c r="B24" s="273"/>
      <c r="C24" s="273"/>
      <c r="D24" s="273"/>
      <c r="E24" s="292" t="s">
        <v>0</v>
      </c>
      <c r="F24" s="292"/>
      <c r="G24" s="292"/>
      <c r="H24" s="292" t="s">
        <v>1</v>
      </c>
      <c r="I24" s="292" t="s">
        <v>7</v>
      </c>
    </row>
    <row r="25" spans="1:9" ht="24.75" customHeight="1" x14ac:dyDescent="0.25">
      <c r="A25" s="38" t="s">
        <v>3</v>
      </c>
      <c r="B25" s="39"/>
      <c r="C25" s="39"/>
      <c r="D25" s="40"/>
      <c r="E25" s="281" t="s">
        <v>10</v>
      </c>
      <c r="F25" s="282" t="s">
        <v>16</v>
      </c>
      <c r="G25" s="293" t="s">
        <v>9</v>
      </c>
      <c r="H25" s="292"/>
      <c r="I25" s="292"/>
    </row>
    <row r="26" spans="1:9" ht="36" customHeight="1" x14ac:dyDescent="0.25">
      <c r="A26" s="58" t="s">
        <v>2</v>
      </c>
      <c r="B26" s="58" t="s">
        <v>5</v>
      </c>
      <c r="C26" s="58" t="s">
        <v>6</v>
      </c>
      <c r="D26" s="48" t="s">
        <v>4</v>
      </c>
      <c r="E26" s="281"/>
      <c r="F26" s="283"/>
      <c r="G26" s="294"/>
      <c r="H26" s="292"/>
      <c r="I26" s="292"/>
    </row>
    <row r="27" spans="1:9" ht="120" x14ac:dyDescent="0.25">
      <c r="A27" s="204" t="s">
        <v>20</v>
      </c>
      <c r="B27" s="155" t="s">
        <v>262</v>
      </c>
      <c r="C27" s="225" t="s">
        <v>567</v>
      </c>
      <c r="D27" s="18" t="s">
        <v>568</v>
      </c>
      <c r="E27" s="203" t="s">
        <v>256</v>
      </c>
      <c r="F27" s="18" t="s">
        <v>569</v>
      </c>
      <c r="G27" s="18" t="s">
        <v>570</v>
      </c>
      <c r="H27" s="168" t="s">
        <v>571</v>
      </c>
      <c r="I27" s="1" t="s">
        <v>572</v>
      </c>
    </row>
    <row r="28" spans="1:9" ht="165" x14ac:dyDescent="0.25">
      <c r="A28" s="203" t="s">
        <v>20</v>
      </c>
      <c r="B28" s="153" t="s">
        <v>262</v>
      </c>
      <c r="C28" s="29" t="s">
        <v>573</v>
      </c>
      <c r="D28" s="168" t="s">
        <v>574</v>
      </c>
      <c r="E28" s="203" t="s">
        <v>18</v>
      </c>
      <c r="F28" s="18" t="s">
        <v>575</v>
      </c>
      <c r="G28" s="18" t="s">
        <v>576</v>
      </c>
      <c r="H28" s="18" t="s">
        <v>565</v>
      </c>
      <c r="I28" s="1" t="s">
        <v>577</v>
      </c>
    </row>
    <row r="29" spans="1:9" ht="105" x14ac:dyDescent="0.25">
      <c r="A29" s="162" t="s">
        <v>17</v>
      </c>
      <c r="B29" s="203" t="s">
        <v>269</v>
      </c>
      <c r="C29" s="18" t="s">
        <v>270</v>
      </c>
      <c r="D29" s="18" t="s">
        <v>578</v>
      </c>
      <c r="E29" s="155" t="s">
        <v>18</v>
      </c>
      <c r="F29" s="18" t="s">
        <v>333</v>
      </c>
      <c r="G29" s="18" t="s">
        <v>579</v>
      </c>
      <c r="H29" s="18" t="s">
        <v>580</v>
      </c>
      <c r="I29" s="226" t="s">
        <v>275</v>
      </c>
    </row>
  </sheetData>
  <mergeCells count="41">
    <mergeCell ref="A1:I1"/>
    <mergeCell ref="A2:C2"/>
    <mergeCell ref="D2:F2"/>
    <mergeCell ref="G2:I2"/>
    <mergeCell ref="A3:D3"/>
    <mergeCell ref="E3:G3"/>
    <mergeCell ref="H3:H5"/>
    <mergeCell ref="I3:I5"/>
    <mergeCell ref="E4:E5"/>
    <mergeCell ref="F4:F5"/>
    <mergeCell ref="G4:G5"/>
    <mergeCell ref="A9:C9"/>
    <mergeCell ref="D9:F9"/>
    <mergeCell ref="G9:I9"/>
    <mergeCell ref="A10:D10"/>
    <mergeCell ref="E10:G10"/>
    <mergeCell ref="H10:H12"/>
    <mergeCell ref="I10:I12"/>
    <mergeCell ref="E11:E12"/>
    <mergeCell ref="F11:F12"/>
    <mergeCell ref="G11:G12"/>
    <mergeCell ref="A16:C16"/>
    <mergeCell ref="D16:F16"/>
    <mergeCell ref="G16:I16"/>
    <mergeCell ref="A17:D17"/>
    <mergeCell ref="E17:G17"/>
    <mergeCell ref="H17:H19"/>
    <mergeCell ref="I17:I19"/>
    <mergeCell ref="E18:E19"/>
    <mergeCell ref="F18:F19"/>
    <mergeCell ref="G25:G26"/>
    <mergeCell ref="G18:G19"/>
    <mergeCell ref="A23:C23"/>
    <mergeCell ref="D23:F23"/>
    <mergeCell ref="G23:I23"/>
    <mergeCell ref="A24:D24"/>
    <mergeCell ref="E24:G24"/>
    <mergeCell ref="H24:H26"/>
    <mergeCell ref="I24:I26"/>
    <mergeCell ref="E25:E26"/>
    <mergeCell ref="F25:F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2"/>
  <sheetViews>
    <sheetView topLeftCell="A29" zoomScale="82" zoomScaleNormal="82" workbookViewId="0">
      <selection activeCell="A33" sqref="A33"/>
    </sheetView>
  </sheetViews>
  <sheetFormatPr baseColWidth="10" defaultRowHeight="15" x14ac:dyDescent="0.25"/>
  <cols>
    <col min="1" max="1" width="21.42578125" customWidth="1"/>
    <col min="2" max="2" width="18.7109375" customWidth="1"/>
    <col min="3" max="3" width="23.28515625" customWidth="1"/>
    <col min="4" max="4" width="26.85546875" customWidth="1"/>
    <col min="5" max="5" width="18.28515625" customWidth="1"/>
    <col min="6" max="6" width="20.28515625" customWidth="1"/>
    <col min="7" max="7" width="22.85546875" customWidth="1"/>
    <col min="8" max="8" width="24.85546875" customWidth="1"/>
    <col min="9" max="9" width="35" customWidth="1"/>
  </cols>
  <sheetData>
    <row r="1" spans="1:9" ht="114" customHeight="1" x14ac:dyDescent="0.25">
      <c r="A1" s="281" t="s">
        <v>343</v>
      </c>
      <c r="B1" s="391"/>
      <c r="C1" s="391"/>
      <c r="D1" s="391"/>
      <c r="E1" s="391"/>
      <c r="F1" s="391"/>
      <c r="G1" s="391"/>
      <c r="H1" s="391"/>
      <c r="I1" s="391"/>
    </row>
    <row r="2" spans="1:9" ht="42.75" customHeight="1" x14ac:dyDescent="0.25">
      <c r="A2" s="308" t="s">
        <v>19</v>
      </c>
      <c r="B2" s="308"/>
      <c r="C2" s="308"/>
      <c r="D2" s="291" t="s">
        <v>15</v>
      </c>
      <c r="E2" s="291"/>
      <c r="F2" s="291"/>
      <c r="G2" s="291" t="s">
        <v>289</v>
      </c>
      <c r="H2" s="291"/>
      <c r="I2" s="291"/>
    </row>
    <row r="3" spans="1:9" ht="66.75" customHeight="1" x14ac:dyDescent="0.25">
      <c r="A3" s="302" t="s">
        <v>8</v>
      </c>
      <c r="B3" s="303"/>
      <c r="C3" s="303"/>
      <c r="D3" s="317"/>
      <c r="E3" s="318" t="s">
        <v>0</v>
      </c>
      <c r="F3" s="310"/>
      <c r="G3" s="310"/>
      <c r="H3" s="344" t="s">
        <v>1</v>
      </c>
      <c r="I3" s="344" t="s">
        <v>7</v>
      </c>
    </row>
    <row r="4" spans="1:9" ht="32.25" customHeight="1" x14ac:dyDescent="0.25">
      <c r="A4" s="150" t="s">
        <v>3</v>
      </c>
      <c r="B4" s="8"/>
      <c r="C4" s="8"/>
      <c r="D4" s="9"/>
      <c r="E4" s="281" t="s">
        <v>10</v>
      </c>
      <c r="F4" s="282" t="s">
        <v>16</v>
      </c>
      <c r="G4" s="293" t="s">
        <v>9</v>
      </c>
      <c r="H4" s="316"/>
      <c r="I4" s="316"/>
    </row>
    <row r="5" spans="1:9" ht="66" customHeight="1" thickBot="1" x14ac:dyDescent="0.3">
      <c r="A5" s="10" t="s">
        <v>2</v>
      </c>
      <c r="B5" s="11" t="s">
        <v>5</v>
      </c>
      <c r="C5" s="151" t="s">
        <v>6</v>
      </c>
      <c r="D5" s="152" t="s">
        <v>4</v>
      </c>
      <c r="E5" s="281"/>
      <c r="F5" s="283"/>
      <c r="G5" s="294"/>
      <c r="H5" s="316"/>
      <c r="I5" s="316"/>
    </row>
    <row r="6" spans="1:9" ht="165" x14ac:dyDescent="0.25">
      <c r="A6" s="136" t="s">
        <v>20</v>
      </c>
      <c r="B6" s="153" t="s">
        <v>262</v>
      </c>
      <c r="C6" s="136" t="s">
        <v>263</v>
      </c>
      <c r="D6" s="136" t="s">
        <v>264</v>
      </c>
      <c r="E6" s="13" t="s">
        <v>256</v>
      </c>
      <c r="F6" s="13" t="s">
        <v>265</v>
      </c>
      <c r="G6" s="137" t="s">
        <v>266</v>
      </c>
      <c r="H6" s="136" t="s">
        <v>267</v>
      </c>
      <c r="I6" s="138" t="s">
        <v>268</v>
      </c>
    </row>
    <row r="7" spans="1:9" ht="120" x14ac:dyDescent="0.25">
      <c r="A7" s="17" t="s">
        <v>17</v>
      </c>
      <c r="B7" s="136" t="s">
        <v>269</v>
      </c>
      <c r="C7" s="154" t="s">
        <v>270</v>
      </c>
      <c r="D7" s="136" t="s">
        <v>271</v>
      </c>
      <c r="E7" s="155" t="s">
        <v>18</v>
      </c>
      <c r="F7" s="154" t="s">
        <v>272</v>
      </c>
      <c r="G7" s="136" t="s">
        <v>273</v>
      </c>
      <c r="H7" s="154" t="s">
        <v>274</v>
      </c>
      <c r="I7" s="138" t="s">
        <v>275</v>
      </c>
    </row>
    <row r="8" spans="1:9" ht="120" x14ac:dyDescent="0.25">
      <c r="A8" s="136" t="s">
        <v>17</v>
      </c>
      <c r="B8" s="153" t="s">
        <v>262</v>
      </c>
      <c r="C8" s="154" t="s">
        <v>276</v>
      </c>
      <c r="D8" s="156" t="s">
        <v>277</v>
      </c>
      <c r="E8" s="157" t="s">
        <v>278</v>
      </c>
      <c r="F8" s="158" t="s">
        <v>279</v>
      </c>
      <c r="G8" s="18" t="s">
        <v>280</v>
      </c>
      <c r="H8" s="159" t="s">
        <v>281</v>
      </c>
      <c r="I8" s="136" t="s">
        <v>282</v>
      </c>
    </row>
    <row r="9" spans="1:9" ht="180" x14ac:dyDescent="0.25">
      <c r="A9" s="17" t="s">
        <v>17</v>
      </c>
      <c r="B9" s="136" t="s">
        <v>22</v>
      </c>
      <c r="C9" s="136" t="s">
        <v>283</v>
      </c>
      <c r="D9" s="136" t="s">
        <v>284</v>
      </c>
      <c r="E9" s="155" t="s">
        <v>285</v>
      </c>
      <c r="F9" s="136" t="s">
        <v>272</v>
      </c>
      <c r="G9" s="136" t="s">
        <v>286</v>
      </c>
      <c r="H9" s="136" t="s">
        <v>287</v>
      </c>
      <c r="I9" s="136" t="s">
        <v>288</v>
      </c>
    </row>
    <row r="10" spans="1:9" ht="36.75" customHeight="1" x14ac:dyDescent="0.25">
      <c r="A10" s="264" t="s">
        <v>102</v>
      </c>
      <c r="B10" s="265"/>
      <c r="C10" s="266"/>
      <c r="D10" s="375" t="s">
        <v>15</v>
      </c>
      <c r="E10" s="376"/>
      <c r="F10" s="377"/>
      <c r="G10" s="375" t="s">
        <v>289</v>
      </c>
      <c r="H10" s="376"/>
      <c r="I10" s="377"/>
    </row>
    <row r="11" spans="1:9" ht="64.5" customHeight="1" x14ac:dyDescent="0.25">
      <c r="A11" s="302" t="s">
        <v>8</v>
      </c>
      <c r="B11" s="303"/>
      <c r="C11" s="303"/>
      <c r="D11" s="317"/>
      <c r="E11" s="318" t="s">
        <v>0</v>
      </c>
      <c r="F11" s="310"/>
      <c r="G11" s="311"/>
      <c r="H11" s="312" t="s">
        <v>1</v>
      </c>
      <c r="I11" s="314" t="s">
        <v>7</v>
      </c>
    </row>
    <row r="12" spans="1:9" ht="27" customHeight="1" x14ac:dyDescent="0.25">
      <c r="A12" s="7" t="s">
        <v>3</v>
      </c>
      <c r="B12" s="8"/>
      <c r="C12" s="8"/>
      <c r="D12" s="9"/>
      <c r="E12" s="281" t="s">
        <v>10</v>
      </c>
      <c r="F12" s="282" t="s">
        <v>16</v>
      </c>
      <c r="G12" s="284" t="s">
        <v>9</v>
      </c>
      <c r="H12" s="298"/>
      <c r="I12" s="301"/>
    </row>
    <row r="13" spans="1:9" ht="48.75" customHeight="1" thickBot="1" x14ac:dyDescent="0.3">
      <c r="A13" s="10" t="s">
        <v>2</v>
      </c>
      <c r="B13" s="11" t="s">
        <v>5</v>
      </c>
      <c r="C13" s="151" t="s">
        <v>6</v>
      </c>
      <c r="D13" s="152" t="s">
        <v>4</v>
      </c>
      <c r="E13" s="281"/>
      <c r="F13" s="283"/>
      <c r="G13" s="281"/>
      <c r="H13" s="298"/>
      <c r="I13" s="301"/>
    </row>
    <row r="14" spans="1:9" ht="165" x14ac:dyDescent="0.25">
      <c r="A14" s="13" t="s">
        <v>17</v>
      </c>
      <c r="B14" s="160" t="s">
        <v>290</v>
      </c>
      <c r="C14" s="136" t="s">
        <v>291</v>
      </c>
      <c r="D14" s="154" t="s">
        <v>292</v>
      </c>
      <c r="E14" s="161" t="s">
        <v>18</v>
      </c>
      <c r="F14" s="156" t="s">
        <v>293</v>
      </c>
      <c r="G14" s="158" t="s">
        <v>294</v>
      </c>
      <c r="H14" s="45" t="s">
        <v>295</v>
      </c>
      <c r="I14" s="136" t="s">
        <v>296</v>
      </c>
    </row>
    <row r="15" spans="1:9" ht="210" x14ac:dyDescent="0.25">
      <c r="A15" s="162" t="s">
        <v>17</v>
      </c>
      <c r="B15" s="163" t="s">
        <v>290</v>
      </c>
      <c r="C15" s="13" t="s">
        <v>297</v>
      </c>
      <c r="D15" s="163" t="s">
        <v>298</v>
      </c>
      <c r="E15" s="157" t="s">
        <v>18</v>
      </c>
      <c r="F15" s="158" t="s">
        <v>299</v>
      </c>
      <c r="G15" s="154" t="s">
        <v>300</v>
      </c>
      <c r="H15" s="45" t="s">
        <v>301</v>
      </c>
      <c r="I15" s="136" t="s">
        <v>302</v>
      </c>
    </row>
    <row r="16" spans="1:9" ht="195" x14ac:dyDescent="0.25">
      <c r="A16" s="163" t="s">
        <v>17</v>
      </c>
      <c r="B16" s="164" t="s">
        <v>262</v>
      </c>
      <c r="C16" s="136" t="s">
        <v>303</v>
      </c>
      <c r="D16" s="163" t="s">
        <v>298</v>
      </c>
      <c r="E16" s="157" t="s">
        <v>18</v>
      </c>
      <c r="F16" s="158" t="s">
        <v>304</v>
      </c>
      <c r="G16" s="18" t="s">
        <v>305</v>
      </c>
      <c r="H16" s="45" t="s">
        <v>301</v>
      </c>
      <c r="I16" s="136" t="s">
        <v>306</v>
      </c>
    </row>
    <row r="17" spans="1:9" ht="195" x14ac:dyDescent="0.25">
      <c r="A17" s="163" t="s">
        <v>17</v>
      </c>
      <c r="B17" s="164" t="s">
        <v>262</v>
      </c>
      <c r="C17" s="13" t="s">
        <v>307</v>
      </c>
      <c r="D17" s="163" t="s">
        <v>298</v>
      </c>
      <c r="E17" s="155" t="s">
        <v>18</v>
      </c>
      <c r="F17" s="154" t="s">
        <v>299</v>
      </c>
      <c r="G17" s="18" t="s">
        <v>308</v>
      </c>
      <c r="H17" s="163" t="s">
        <v>301</v>
      </c>
      <c r="I17" s="136" t="s">
        <v>309</v>
      </c>
    </row>
    <row r="18" spans="1:9" ht="202.5" customHeight="1" x14ac:dyDescent="0.25">
      <c r="A18" s="163" t="s">
        <v>17</v>
      </c>
      <c r="B18" s="164" t="s">
        <v>262</v>
      </c>
      <c r="C18" s="163" t="s">
        <v>310</v>
      </c>
      <c r="D18" s="136" t="s">
        <v>311</v>
      </c>
      <c r="E18" s="136" t="s">
        <v>18</v>
      </c>
      <c r="F18" s="163" t="s">
        <v>304</v>
      </c>
      <c r="G18" s="136" t="s">
        <v>312</v>
      </c>
      <c r="H18" s="136" t="s">
        <v>313</v>
      </c>
      <c r="I18" s="165" t="s">
        <v>314</v>
      </c>
    </row>
    <row r="19" spans="1:9" ht="195" x14ac:dyDescent="0.25">
      <c r="A19" s="162" t="s">
        <v>315</v>
      </c>
      <c r="B19" s="136" t="s">
        <v>22</v>
      </c>
      <c r="C19" s="166" t="s">
        <v>316</v>
      </c>
      <c r="D19" s="136" t="s">
        <v>317</v>
      </c>
      <c r="E19" s="136" t="s">
        <v>318</v>
      </c>
      <c r="F19" s="154" t="s">
        <v>304</v>
      </c>
      <c r="G19" s="18" t="s">
        <v>319</v>
      </c>
      <c r="H19" s="136" t="s">
        <v>301</v>
      </c>
      <c r="I19" s="163" t="s">
        <v>320</v>
      </c>
    </row>
    <row r="20" spans="1:9" ht="38.25" customHeight="1" x14ac:dyDescent="0.25">
      <c r="A20" s="264" t="s">
        <v>154</v>
      </c>
      <c r="B20" s="265"/>
      <c r="C20" s="266"/>
      <c r="D20" s="285" t="s">
        <v>15</v>
      </c>
      <c r="E20" s="265"/>
      <c r="F20" s="266"/>
      <c r="G20" s="285" t="s">
        <v>289</v>
      </c>
      <c r="H20" s="265"/>
      <c r="I20" s="266"/>
    </row>
    <row r="21" spans="1:9" ht="57" customHeight="1" x14ac:dyDescent="0.25">
      <c r="A21" s="302" t="s">
        <v>8</v>
      </c>
      <c r="B21" s="303"/>
      <c r="C21" s="303"/>
      <c r="D21" s="317"/>
      <c r="E21" s="318" t="s">
        <v>0</v>
      </c>
      <c r="F21" s="310"/>
      <c r="G21" s="310"/>
      <c r="H21" s="316" t="s">
        <v>1</v>
      </c>
      <c r="I21" s="323" t="s">
        <v>7</v>
      </c>
    </row>
    <row r="22" spans="1:9" ht="36.75" customHeight="1" x14ac:dyDescent="0.25">
      <c r="A22" s="167" t="s">
        <v>3</v>
      </c>
      <c r="B22" s="8"/>
      <c r="C22" s="8"/>
      <c r="D22" s="9"/>
      <c r="E22" s="281" t="s">
        <v>10</v>
      </c>
      <c r="F22" s="282" t="s">
        <v>16</v>
      </c>
      <c r="G22" s="293" t="s">
        <v>9</v>
      </c>
      <c r="H22" s="316"/>
      <c r="I22" s="324"/>
    </row>
    <row r="23" spans="1:9" ht="48.75" customHeight="1" x14ac:dyDescent="0.25">
      <c r="A23" s="21" t="s">
        <v>2</v>
      </c>
      <c r="B23" s="24" t="s">
        <v>5</v>
      </c>
      <c r="C23" s="151" t="s">
        <v>6</v>
      </c>
      <c r="D23" s="152" t="s">
        <v>4</v>
      </c>
      <c r="E23" s="281"/>
      <c r="F23" s="283"/>
      <c r="G23" s="294"/>
      <c r="H23" s="316"/>
      <c r="I23" s="324"/>
    </row>
    <row r="24" spans="1:9" ht="165" x14ac:dyDescent="0.25">
      <c r="A24" s="136" t="s">
        <v>17</v>
      </c>
      <c r="B24" s="45" t="s">
        <v>262</v>
      </c>
      <c r="C24" s="136" t="s">
        <v>321</v>
      </c>
      <c r="D24" s="136" t="s">
        <v>322</v>
      </c>
      <c r="E24" s="136" t="s">
        <v>256</v>
      </c>
      <c r="F24" s="168" t="s">
        <v>323</v>
      </c>
      <c r="G24" s="136" t="s">
        <v>324</v>
      </c>
      <c r="H24" s="13" t="s">
        <v>295</v>
      </c>
      <c r="I24" s="138" t="s">
        <v>325</v>
      </c>
    </row>
    <row r="25" spans="1:9" ht="150" x14ac:dyDescent="0.25">
      <c r="A25" s="169" t="s">
        <v>17</v>
      </c>
      <c r="B25" s="136" t="s">
        <v>262</v>
      </c>
      <c r="C25" s="13" t="s">
        <v>326</v>
      </c>
      <c r="D25" s="136" t="s">
        <v>327</v>
      </c>
      <c r="E25" s="13" t="s">
        <v>18</v>
      </c>
      <c r="F25" s="18" t="s">
        <v>328</v>
      </c>
      <c r="G25" s="136" t="s">
        <v>329</v>
      </c>
      <c r="H25" s="163" t="s">
        <v>301</v>
      </c>
      <c r="I25" s="170" t="s">
        <v>330</v>
      </c>
    </row>
    <row r="26" spans="1:9" ht="105" x14ac:dyDescent="0.25">
      <c r="A26" s="17" t="s">
        <v>17</v>
      </c>
      <c r="B26" s="136" t="s">
        <v>22</v>
      </c>
      <c r="C26" s="136" t="s">
        <v>331</v>
      </c>
      <c r="D26" s="136" t="s">
        <v>332</v>
      </c>
      <c r="E26" s="136" t="s">
        <v>18</v>
      </c>
      <c r="F26" s="154" t="s">
        <v>333</v>
      </c>
      <c r="G26" s="163" t="s">
        <v>334</v>
      </c>
      <c r="H26" s="154" t="s">
        <v>335</v>
      </c>
      <c r="I26" s="138" t="s">
        <v>336</v>
      </c>
    </row>
    <row r="27" spans="1:9" ht="37.5" customHeight="1" x14ac:dyDescent="0.25">
      <c r="A27" s="264" t="s">
        <v>229</v>
      </c>
      <c r="B27" s="265"/>
      <c r="C27" s="266"/>
      <c r="D27" s="285" t="s">
        <v>15</v>
      </c>
      <c r="E27" s="265"/>
      <c r="F27" s="266"/>
      <c r="G27" s="285" t="s">
        <v>289</v>
      </c>
      <c r="H27" s="265"/>
      <c r="I27" s="266"/>
    </row>
    <row r="28" spans="1:9" ht="48.75" customHeight="1" x14ac:dyDescent="0.25">
      <c r="A28" s="302" t="s">
        <v>8</v>
      </c>
      <c r="B28" s="303"/>
      <c r="C28" s="303"/>
      <c r="D28" s="317"/>
      <c r="E28" s="318" t="s">
        <v>0</v>
      </c>
      <c r="F28" s="310"/>
      <c r="G28" s="310"/>
      <c r="H28" s="316" t="s">
        <v>1</v>
      </c>
      <c r="I28" s="323" t="s">
        <v>7</v>
      </c>
    </row>
    <row r="29" spans="1:9" ht="33" customHeight="1" x14ac:dyDescent="0.25">
      <c r="A29" s="7" t="s">
        <v>3</v>
      </c>
      <c r="B29" s="8"/>
      <c r="C29" s="8"/>
      <c r="D29" s="9"/>
      <c r="E29" s="281" t="s">
        <v>10</v>
      </c>
      <c r="F29" s="282" t="s">
        <v>16</v>
      </c>
      <c r="G29" s="293" t="s">
        <v>9</v>
      </c>
      <c r="H29" s="316"/>
      <c r="I29" s="324"/>
    </row>
    <row r="30" spans="1:9" ht="51" customHeight="1" x14ac:dyDescent="0.25">
      <c r="A30" s="21" t="s">
        <v>2</v>
      </c>
      <c r="B30" s="24" t="s">
        <v>5</v>
      </c>
      <c r="C30" s="151" t="s">
        <v>6</v>
      </c>
      <c r="D30" s="152" t="s">
        <v>4</v>
      </c>
      <c r="E30" s="281"/>
      <c r="F30" s="283"/>
      <c r="G30" s="294"/>
      <c r="H30" s="316"/>
      <c r="I30" s="324"/>
    </row>
    <row r="31" spans="1:9" ht="180" x14ac:dyDescent="0.25">
      <c r="A31" s="136" t="s">
        <v>17</v>
      </c>
      <c r="B31" s="45" t="s">
        <v>262</v>
      </c>
      <c r="C31" s="136" t="s">
        <v>337</v>
      </c>
      <c r="D31" s="154" t="s">
        <v>338</v>
      </c>
      <c r="E31" s="136" t="s">
        <v>256</v>
      </c>
      <c r="F31" s="168" t="s">
        <v>323</v>
      </c>
      <c r="G31" s="18" t="s">
        <v>339</v>
      </c>
      <c r="H31" s="168" t="s">
        <v>295</v>
      </c>
      <c r="I31" s="138" t="s">
        <v>340</v>
      </c>
    </row>
    <row r="32" spans="1:9" ht="150" x14ac:dyDescent="0.25">
      <c r="A32" s="169" t="s">
        <v>17</v>
      </c>
      <c r="B32" s="136" t="s">
        <v>262</v>
      </c>
      <c r="C32" s="136" t="s">
        <v>341</v>
      </c>
      <c r="D32" s="163" t="s">
        <v>327</v>
      </c>
      <c r="E32" s="136" t="s">
        <v>18</v>
      </c>
      <c r="F32" s="18" t="s">
        <v>328</v>
      </c>
      <c r="G32" s="136" t="s">
        <v>329</v>
      </c>
      <c r="H32" s="163" t="s">
        <v>301</v>
      </c>
      <c r="I32" s="170" t="s">
        <v>342</v>
      </c>
    </row>
  </sheetData>
  <mergeCells count="41">
    <mergeCell ref="A1:I1"/>
    <mergeCell ref="A2:C2"/>
    <mergeCell ref="D2:F2"/>
    <mergeCell ref="G2:I2"/>
    <mergeCell ref="A3:D3"/>
    <mergeCell ref="E3:G3"/>
    <mergeCell ref="H3:H5"/>
    <mergeCell ref="I3:I5"/>
    <mergeCell ref="E4:E5"/>
    <mergeCell ref="F4:F5"/>
    <mergeCell ref="G4:G5"/>
    <mergeCell ref="A10:C10"/>
    <mergeCell ref="D10:F10"/>
    <mergeCell ref="G10:I10"/>
    <mergeCell ref="A11:D11"/>
    <mergeCell ref="E11:G11"/>
    <mergeCell ref="H11:H13"/>
    <mergeCell ref="I11:I13"/>
    <mergeCell ref="E12:E13"/>
    <mergeCell ref="F12:F13"/>
    <mergeCell ref="G12:G13"/>
    <mergeCell ref="A20:C20"/>
    <mergeCell ref="D20:F20"/>
    <mergeCell ref="G20:I20"/>
    <mergeCell ref="A21:D21"/>
    <mergeCell ref="E21:G21"/>
    <mergeCell ref="H21:H23"/>
    <mergeCell ref="I21:I23"/>
    <mergeCell ref="E22:E23"/>
    <mergeCell ref="F22:F23"/>
    <mergeCell ref="G29:G30"/>
    <mergeCell ref="G22:G23"/>
    <mergeCell ref="A27:C27"/>
    <mergeCell ref="D27:F27"/>
    <mergeCell ref="G27:I27"/>
    <mergeCell ref="A28:D28"/>
    <mergeCell ref="E28:G28"/>
    <mergeCell ref="H28:H30"/>
    <mergeCell ref="I28:I30"/>
    <mergeCell ref="E29:E30"/>
    <mergeCell ref="F29:F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GRADO 1°</vt:lpstr>
      <vt:lpstr>GRADO 2°</vt:lpstr>
      <vt:lpstr>GRADO 3°</vt:lpstr>
      <vt:lpstr>GRADO 4°</vt:lpstr>
      <vt:lpstr>GRADO 5°</vt:lpstr>
      <vt:lpstr>GRADO 6</vt:lpstr>
      <vt:lpstr>GRADO 7.</vt:lpstr>
      <vt:lpstr>GRADO 8</vt:lpstr>
      <vt:lpstr>GRADO 9</vt:lpstr>
      <vt:lpstr>GRADO 10. CEP</vt:lpstr>
      <vt:lpstr>GRADO 10. FILOSOFIA</vt:lpstr>
      <vt:lpstr>GRADO 11. CEP</vt:lpstr>
      <vt:lpstr>GRADO 11.FILOSOFIA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Antonio Lopez Gallego</dc:creator>
  <cp:lastModifiedBy>ROMEL</cp:lastModifiedBy>
  <dcterms:created xsi:type="dcterms:W3CDTF">2020-01-11T19:31:32Z</dcterms:created>
  <dcterms:modified xsi:type="dcterms:W3CDTF">2025-04-29T17:54:43Z</dcterms:modified>
</cp:coreProperties>
</file>